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<sst xmlns="http://schemas.openxmlformats.org/spreadsheetml/2006/main" count="19" uniqueCount="18">
  <si>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序号</t>
  </si>
  <si>
    <t>清单名称</t>
  </si>
  <si>
    <t>金额</t>
  </si>
  <si>
    <t>收款人</t>
  </si>
  <si>
    <t>电话</t>
  </si>
  <si>
    <t>身份证</t>
  </si>
  <si>
    <t>银行卡号</t>
  </si>
  <si>
    <t>银行名称</t>
  </si>
  <si>
    <t>是否含税</t>
  </si>
  <si>
    <t>服务类型</t>
  </si>
  <si>
    <t>服务数量</t>
  </si>
  <si>
    <t>单价</t>
  </si>
  <si>
    <t>结算单价</t>
  </si>
  <si>
    <t>结算金额</t>
  </si>
  <si>
    <t>扩展信息1</t>
  </si>
  <si>
    <t>扩展信息2</t>
  </si>
  <si>
    <t>风险减量控制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</si>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</sst>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.5"/>
      <color rgb="FF606266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topLeftCell="H1" workbookViewId="0">
      <selection activeCell="N2" sqref="N2"/>
    </sheetView>
  </sheetViews>
  <sheetFormatPr defaultColWidth="9" defaultRowHeight="14.4" outlineLevelRow="3"/>
  <cols>
    <col min="2" max="2" width="24.8703703703704" customWidth="1"/>
    <col min="3" max="3" width="17.25" customWidth="1"/>
    <col min="4" max="4" width="15.3703703703704" customWidth="1"/>
    <col min="5" max="5" width="15.3703703703704" style="1" customWidth="1"/>
    <col min="6" max="6" width="36.75" style="2" customWidth="1"/>
    <col min="7" max="7" width="39.5" style="2" customWidth="1"/>
    <col min="8" max="8" width="39.5" style="1" customWidth="1"/>
    <col min="10" max="10" width="31.3703703703704" customWidth="1"/>
    <col min="11" max="11" width="16.75" customWidth="1"/>
    <col min="12" max="14" width="15.5" customWidth="1"/>
    <col min="15" max="15" width="31.6296296296296" customWidth="1"/>
    <col min="16" max="16" width="30" customWidth="1"/>
  </cols>
  <sheetData>
    <row r="1" ht="24.75" customHeight="1" spans="1:16">
      <c r="A1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>
      <c r="A2">
        <v>1</v>
      </c>
      <c r="B2" s="6" t="s">
        <v>16</v>
      </c>
      <c r="C2">
        <f>N2</f>
        <v>67480</v>
      </c>
      <c r="D2" s="7"/>
      <c r="H2" s="2"/>
      <c r="I2" t="s">
        <v>17</v>
      </c>
      <c r="J2" s="6" t="s">
        <v>16</v>
      </c>
      <c r="K2">
        <v>241</v>
      </c>
      <c r="L2">
        <v>280</v>
      </c>
      <c r="M2">
        <v>280</v>
      </c>
      <c r="N2">
        <f>K2*L2</f>
        <v>67480</v>
      </c>
    </row>
    <row r="3" customFormat="1" spans="1:16">
      <c r="D3" s="7"/>
      <c r="E3" s="1"/>
      <c r="F3" s="2"/>
      <c r="G3" s="2"/>
      <c r="H3" s="2"/>
    </row>
    <row r="4" spans="1:16">
      <c r="D4" s="7"/>
      <c r="H4" s="2"/>
    </row>
  </sheetData>
  <dataValidations count="5">
    <dataValidation type="decimal" operator="between" allowBlank="1" showInputMessage="1" showErrorMessage="1" sqref="C$1:C$1048576">
      <formula1>-9999999</formula1>
      <formula2>99999999</formula2>
    </dataValidation>
    <dataValidation type="list" allowBlank="1" showInputMessage="1" showErrorMessage="1" sqref="I$1:I$1048576">
      <formula1>"是,否"</formula1>
    </dataValidation>
    <dataValidation type="decimal" operator="between" allowBlank="1" showInputMessage="1" showErrorMessage="1" errorTitle="数据错误" error="请输入正确服务数量！" sqref="K$1:K$1048576">
      <formula1>0</formula1>
      <formula2>99999999</formula2>
    </dataValidation>
    <dataValidation type="decimal" operator="between" allowBlank="1" showInputMessage="1" showErrorMessage="1" errorTitle="错误" error="请输入正确单价！" sqref="L$1:L$1048576">
      <formula1>0</formula1>
      <formula2>99999999</formula2>
    </dataValidation>
    <dataValidation allowBlank="1" showInputMessage="1" showErrorMessage="1" errorTitle="错误" error="请输入正确单价！" sqref="M$1:N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6 4 j o U i y z p + K k A A A A 9 Q A A A B I A H A B D b 2 5 m a W c v U G F j a 2 F n Z S 5 4 b W w g o h g A K K A U A A A A A A A A A A A A A A A A A A A A A A A A A A A A h Y 8 x D o I w G I W v Q r r T l u q g 5 K c M r G J M T I x r U y o 0 Q j G 0 W O L V H D y S V x C j q J v j + 9 4 3 v H e / 3 i A d m j o 4 q 8 7 q 1 i Q o w h Q F y s i 2 0 K Z M U O 8 O 4 Q K l H D Z C H k W p g l E 2 N h 5 s k a D K u V N M i P c e + x l u u 5 I w S i O y z 1 d b W a l G o I + s / 8 u h N t Y J I x X i s H u N 4 Q w v 5 5 g x h i m Q i U G u z b d n 4 9 x n + w M h 6 2 v X d 4 p f q j B b A 5 k i k P c F / g B Q S w M E F A A C A A g A 6 4 j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u I 6 F I o i k e 4 D g A A A B E A A A A T A B w A R m 9 y b X V s Y X M v U 2 V j d G l v b j E u b S C i G A A o o B Q A A A A A A A A A A A A A A A A A A A A A A A A A A A A r T k 0 u y c z P U w i G 0 I b W A F B L A Q I t A B Q A A g A I A O u I 6 F I s s 6 f i p A A A A P U A A A A S A A A A A A A A A A A A A A A A A A A A A A B D b 2 5 m a W c v U G F j a 2 F n Z S 5 4 b W x Q S w E C L Q A U A A I A C A D r i O h S D 8 r p q 6 Q A A A D p A A A A E w A A A A A A A A A A A A A A A A D w A A A A W 0 N v b n R l b n R f V H l w Z X N d L n h t b F B L A Q I t A B Q A A g A I A O u I 6 F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7 U I l p / v G R Z S h R w N X R G R 0 A A A A A A I A A A A A A B B m A A A A A Q A A I A A A A H S b q m i C T c J 8 k m S g 7 P M s T z g r n T A u q z k X h h o A S R 7 T W J G I A A A A A A 6 A A A A A A g A A I A A A A D M U u c K W W F h V y u E j A c u e w r j 4 w j t S / 7 b a a r t m z A A H S s k n U A A A A G N Y 5 7 0 q Q / H Q 8 P / z o M / n e s s 2 8 u E + q q r l Y P 1 a Z 7 w X M T g 5 u l F k D Y B h X i m S x u M 1 v G c 4 C V u Q G l d j p s o 3 x v V / W E X o K p 3 G Q 6 t T C K I t W I z e L 5 X I O f C H Q A A A A E D G T 9 C R 7 y v A D 5 c X Y Y + X X K J J O 4 G W 7 n Q s 7 c c h B 4 m v A w l P 3 I J P c W g / R T P 9 N I L w 2 S J Z 3 8 q Y 0 m p e u Q V X w U G 6 G k / K P f o = < / D a t a M a s h u p > 
</file>

<file path=customXml/itemProps1.xml><?xml version="1.0" encoding="utf-8"?>
<ds:datastoreItem xmlns:ds="http://schemas.openxmlformats.org/officeDocument/2006/customXml" ds:itemID="{5EBDCAAD-587C-4B5B-A97B-241C9812EC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赵福来</cp:lastModifiedBy>
  <dcterms:created xsi:type="dcterms:W3CDTF">2021-07-06T06:14:00Z</dcterms:created>
  <dcterms:modified xsi:type="dcterms:W3CDTF">2026-05-18T00:57:07Z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B79E98E0B3424762A165A628BB65B556_13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