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批次1" sheetId="1" r:id="rId3"/>
    <sheet name="批次2" sheetId="2" r:id="rId4"/>
    <sheet name="批次3（是）" sheetId="3" r:id="rId5"/>
    <sheet name="批次4是" sheetId="4" r:id="rId6"/>
    <sheet name="批次5" sheetId="5" r:id="rId7"/>
  </sheets>
  <calcPr calcId="144525"/>
</workbook>
</file>

<file path=xl/sharedStrings.xml><?xml version="1.0" encoding="utf-8"?>
<sst xmlns="http://schemas.openxmlformats.org/spreadsheetml/2006/main" count="1113" uniqueCount="1113">
  <si>
    <t/>
  </si>
  <si>
    <t>业务员代码</t>
  </si>
  <si>
    <t>科室</t>
  </si>
  <si>
    <t>业务员姓名</t>
  </si>
  <si>
    <t>个客业务费</t>
  </si>
  <si>
    <t>证件号码</t>
  </si>
  <si>
    <t>开户银行</t>
  </si>
  <si>
    <t>帐户</t>
  </si>
  <si>
    <t>50993</t>
  </si>
  <si>
    <t>团客二部</t>
  </si>
  <si>
    <t>鲍维</t>
  </si>
  <si>
    <t>320503195910291024</t>
  </si>
  <si>
    <t>中国工商银行苏州分行</t>
  </si>
  <si>
    <t>6222081102002327153</t>
  </si>
  <si>
    <t>76468</t>
  </si>
  <si>
    <t>五部萍</t>
  </si>
  <si>
    <t>蔡倩</t>
  </si>
  <si>
    <t>370402198908256925</t>
  </si>
  <si>
    <t>6215581102011979787</t>
  </si>
  <si>
    <t>78012</t>
  </si>
  <si>
    <t>个客二部</t>
  </si>
  <si>
    <t>曹红</t>
  </si>
  <si>
    <t>320503195807241520</t>
  </si>
  <si>
    <t>6222021102025244008</t>
  </si>
  <si>
    <t>51357</t>
  </si>
  <si>
    <t>14部胡</t>
  </si>
  <si>
    <t>曹庆荣</t>
  </si>
  <si>
    <t>320503196308201510</t>
  </si>
  <si>
    <t>6222081102002753630</t>
  </si>
  <si>
    <t>58552</t>
  </si>
  <si>
    <t>柴静</t>
  </si>
  <si>
    <t>32050419561110204X</t>
  </si>
  <si>
    <t>9558881102000380002</t>
  </si>
  <si>
    <t>80777</t>
  </si>
  <si>
    <t>陈翠珍</t>
  </si>
  <si>
    <t>320501196902150020</t>
  </si>
  <si>
    <t>6212261102027290447</t>
  </si>
  <si>
    <t>80078</t>
  </si>
  <si>
    <t>二部王</t>
  </si>
  <si>
    <t>陈欢</t>
  </si>
  <si>
    <t>320501199308276038</t>
  </si>
  <si>
    <t>6212261102039851186</t>
  </si>
  <si>
    <t>50869</t>
  </si>
  <si>
    <t>陈乐</t>
  </si>
  <si>
    <t>320502196403020017</t>
  </si>
  <si>
    <t>6222081102000913707</t>
  </si>
  <si>
    <t>50721</t>
  </si>
  <si>
    <t>陈丽萍</t>
  </si>
  <si>
    <t>320502196303033021</t>
  </si>
  <si>
    <t>中国建设银行</t>
  </si>
  <si>
    <t>6217002000032961437</t>
  </si>
  <si>
    <t>78078</t>
  </si>
  <si>
    <t>陈美珍</t>
  </si>
  <si>
    <t>320524196712251220</t>
  </si>
  <si>
    <t>6222021102062948388</t>
  </si>
  <si>
    <t>76234</t>
  </si>
  <si>
    <t>陈双羽</t>
  </si>
  <si>
    <t>320586199301276418</t>
  </si>
  <si>
    <t>6215581102009800474</t>
  </si>
  <si>
    <t>80707</t>
  </si>
  <si>
    <t>个客一部</t>
  </si>
  <si>
    <t>陈小兰</t>
  </si>
  <si>
    <t>320524196302173004</t>
  </si>
  <si>
    <t>6222031102007689558</t>
  </si>
  <si>
    <t>50717</t>
  </si>
  <si>
    <t>24部蔚</t>
  </si>
  <si>
    <t>陈徐蔚</t>
  </si>
  <si>
    <t>320503196509221024</t>
  </si>
  <si>
    <t>6216666101000768967</t>
  </si>
  <si>
    <t>80122</t>
  </si>
  <si>
    <t>陈燕</t>
  </si>
  <si>
    <t>320504195907151027</t>
  </si>
  <si>
    <t>苏州银行</t>
  </si>
  <si>
    <t>6214613288036968759</t>
  </si>
  <si>
    <t>71525</t>
  </si>
  <si>
    <t>谌龙喜</t>
  </si>
  <si>
    <t>321121195307025516</t>
  </si>
  <si>
    <t>6212261102030409968</t>
  </si>
  <si>
    <t>76131</t>
  </si>
  <si>
    <t>八部吕</t>
  </si>
  <si>
    <t>丁文俊</t>
  </si>
  <si>
    <t>320503195708251571</t>
  </si>
  <si>
    <t>6222021102066980692</t>
  </si>
  <si>
    <t>76512</t>
  </si>
  <si>
    <t>12部卫</t>
  </si>
  <si>
    <t>丁兆元</t>
  </si>
  <si>
    <t>320826197604230418</t>
  </si>
  <si>
    <t>6212261102040840400</t>
  </si>
  <si>
    <t>78188</t>
  </si>
  <si>
    <t>范建平</t>
  </si>
  <si>
    <t>320524197909146111</t>
  </si>
  <si>
    <t>6212261102034989890</t>
  </si>
  <si>
    <t>71196</t>
  </si>
  <si>
    <t>一部施</t>
  </si>
  <si>
    <t>范俊良</t>
  </si>
  <si>
    <t>320504198706143016</t>
  </si>
  <si>
    <t>6222021102054276228</t>
  </si>
  <si>
    <t>51073</t>
  </si>
  <si>
    <t>17部方</t>
  </si>
  <si>
    <t>方忆成</t>
  </si>
  <si>
    <t>320504195311233021</t>
  </si>
  <si>
    <t>6222081102000674267</t>
  </si>
  <si>
    <t>81156</t>
  </si>
  <si>
    <t>九部谢</t>
  </si>
  <si>
    <t>付德金</t>
  </si>
  <si>
    <t>371326198005065833</t>
  </si>
  <si>
    <t>6236682000009318311</t>
  </si>
  <si>
    <t>80895</t>
  </si>
  <si>
    <t>甘爱霞</t>
  </si>
  <si>
    <t>320602197510266522</t>
  </si>
  <si>
    <t>中国工商银行苏州横塘支行</t>
  </si>
  <si>
    <t>6222081102006969174</t>
  </si>
  <si>
    <t>51654</t>
  </si>
  <si>
    <t>高秋妹</t>
  </si>
  <si>
    <t>320524196409011849</t>
  </si>
  <si>
    <t>6222021102007742078</t>
  </si>
  <si>
    <t>78054</t>
  </si>
  <si>
    <t>高志华</t>
  </si>
  <si>
    <t>320524196411192124</t>
  </si>
  <si>
    <t>中国工商银行苏州市新区支行</t>
  </si>
  <si>
    <t>6222021102061726256</t>
  </si>
  <si>
    <t>81000</t>
  </si>
  <si>
    <t>团客一部</t>
  </si>
  <si>
    <t>贡飞飞</t>
  </si>
  <si>
    <t>321181199007171815</t>
  </si>
  <si>
    <t>中国银行股份有限公司苏州木渎支行</t>
  </si>
  <si>
    <t>6217856101006964022</t>
  </si>
  <si>
    <t>80843</t>
  </si>
  <si>
    <t>顾爱兵</t>
  </si>
  <si>
    <t>320982198711203272</t>
  </si>
  <si>
    <t>6212261102032116504</t>
  </si>
  <si>
    <t>76163</t>
  </si>
  <si>
    <t>顾春花</t>
  </si>
  <si>
    <t>320503196801152580</t>
  </si>
  <si>
    <t>6222380016816303</t>
  </si>
  <si>
    <t>71114</t>
  </si>
  <si>
    <t>郭红</t>
  </si>
  <si>
    <t>370721197107101828</t>
  </si>
  <si>
    <t>6222021102037748681</t>
  </si>
  <si>
    <t>80979</t>
  </si>
  <si>
    <t>郭丽丽</t>
  </si>
  <si>
    <t>320682198503235003</t>
  </si>
  <si>
    <t>6212261102027353666</t>
  </si>
  <si>
    <t>71798</t>
  </si>
  <si>
    <t>郭云柱</t>
  </si>
  <si>
    <t>342425198209088417</t>
  </si>
  <si>
    <t>6215581102009971564</t>
  </si>
  <si>
    <t>78308</t>
  </si>
  <si>
    <t>韩长富</t>
  </si>
  <si>
    <t>32108419540715581X</t>
  </si>
  <si>
    <t>中国工商银行苏州胥口支行</t>
  </si>
  <si>
    <t>6222031102007450688</t>
  </si>
  <si>
    <t>76442</t>
  </si>
  <si>
    <t>胡琳琳</t>
  </si>
  <si>
    <t>232303198805092026</t>
  </si>
  <si>
    <t>6212261102034371032</t>
  </si>
  <si>
    <t>50819</t>
  </si>
  <si>
    <t>胡山芳</t>
  </si>
  <si>
    <t>320503195408240520</t>
  </si>
  <si>
    <t>6222081102004389193</t>
  </si>
  <si>
    <t>78181</t>
  </si>
  <si>
    <t>胡云芳</t>
  </si>
  <si>
    <t>320504195508301526</t>
  </si>
  <si>
    <t>6222081102000325795</t>
  </si>
  <si>
    <t>51311</t>
  </si>
  <si>
    <t>黄惠颖</t>
  </si>
  <si>
    <t>320503195203042547</t>
  </si>
  <si>
    <t>6212261102010514944</t>
  </si>
  <si>
    <t>80127</t>
  </si>
  <si>
    <t>黄荣珍</t>
  </si>
  <si>
    <t>320502195807200028</t>
  </si>
  <si>
    <t>6212261102043642605</t>
  </si>
  <si>
    <t>71360</t>
  </si>
  <si>
    <t>黄远</t>
  </si>
  <si>
    <t>32050319970318278X</t>
  </si>
  <si>
    <t>6212261102018183650</t>
  </si>
  <si>
    <t>76363</t>
  </si>
  <si>
    <t>季兴林</t>
  </si>
  <si>
    <t>320511196502010515</t>
  </si>
  <si>
    <t>6222021102045239012</t>
  </si>
  <si>
    <t>80778</t>
  </si>
  <si>
    <t>姜玉山</t>
  </si>
  <si>
    <t>320922199101057341</t>
  </si>
  <si>
    <t>中国建设银行股份有限公司苏州东渚支行</t>
  </si>
  <si>
    <t>6217002000047201191</t>
  </si>
  <si>
    <t>71257</t>
  </si>
  <si>
    <t>蒋芸</t>
  </si>
  <si>
    <t>32050219790718102X</t>
  </si>
  <si>
    <t>6222021102027874661</t>
  </si>
  <si>
    <t>51895</t>
  </si>
  <si>
    <t>团客三部</t>
  </si>
  <si>
    <t>金燕慧</t>
  </si>
  <si>
    <t>320502196411292522</t>
  </si>
  <si>
    <t>6222021102026503063</t>
  </si>
  <si>
    <t>71618</t>
  </si>
  <si>
    <t>鞠皓良</t>
  </si>
  <si>
    <t>320504197012010011</t>
  </si>
  <si>
    <t>6212261102030791282</t>
  </si>
  <si>
    <t>78128</t>
  </si>
  <si>
    <t>李朝辉</t>
  </si>
  <si>
    <t>612523198211053019</t>
  </si>
  <si>
    <t>6222021102022263977</t>
  </si>
  <si>
    <t>76443</t>
  </si>
  <si>
    <t>四部兰</t>
  </si>
  <si>
    <t>李凌杰</t>
  </si>
  <si>
    <t>320524199612195413</t>
  </si>
  <si>
    <t>中国工商银行苏州陆慕分理处</t>
  </si>
  <si>
    <t>6212261102035034662</t>
  </si>
  <si>
    <t>50875</t>
  </si>
  <si>
    <t>李龙才</t>
  </si>
  <si>
    <t>320502196203052559</t>
  </si>
  <si>
    <t>6212261102020668847</t>
  </si>
  <si>
    <t>76577</t>
  </si>
  <si>
    <t>李永平</t>
  </si>
  <si>
    <t>610322197501251925</t>
  </si>
  <si>
    <t>6222081102001734888</t>
  </si>
  <si>
    <t>58606</t>
  </si>
  <si>
    <t>李正南</t>
  </si>
  <si>
    <t>320524195703176113</t>
  </si>
  <si>
    <t>6222021102003532937</t>
  </si>
  <si>
    <t>78306</t>
  </si>
  <si>
    <t>李作信</t>
  </si>
  <si>
    <t>342222198211204018</t>
  </si>
  <si>
    <t>中国银行股份有限公司吴江同里支行</t>
  </si>
  <si>
    <t>6217906101007095792</t>
  </si>
  <si>
    <t>71445</t>
  </si>
  <si>
    <t>栗龙</t>
  </si>
  <si>
    <t>341223198112251316</t>
  </si>
  <si>
    <t>6212261102024424999</t>
  </si>
  <si>
    <t>78284</t>
  </si>
  <si>
    <t>廖珏</t>
  </si>
  <si>
    <t>320502196211210529</t>
  </si>
  <si>
    <t>中国银行股份有限公司苏州分行</t>
  </si>
  <si>
    <t>6013826101023851137</t>
  </si>
  <si>
    <t>50908</t>
  </si>
  <si>
    <t>林雪蕾</t>
  </si>
  <si>
    <t>320502196601152029</t>
  </si>
  <si>
    <t>农行苏州凤凰支行</t>
  </si>
  <si>
    <t>6228480401468665518</t>
  </si>
  <si>
    <t>71588</t>
  </si>
  <si>
    <t>刘丽娟</t>
  </si>
  <si>
    <t>320982198107034767</t>
  </si>
  <si>
    <t>6222021102003377515</t>
  </si>
  <si>
    <t>51015</t>
  </si>
  <si>
    <t>刘琳</t>
  </si>
  <si>
    <t>320504195309132029</t>
  </si>
  <si>
    <t>6222081102006202170</t>
  </si>
  <si>
    <t>71385</t>
  </si>
  <si>
    <t>陆麒星</t>
  </si>
  <si>
    <t>320501198811031519</t>
  </si>
  <si>
    <t>6222021102021881175</t>
  </si>
  <si>
    <t>81107</t>
  </si>
  <si>
    <t>陆琴</t>
  </si>
  <si>
    <t>320502196909071540</t>
  </si>
  <si>
    <t>中国工商银行</t>
  </si>
  <si>
    <t>6222021102026544646</t>
  </si>
  <si>
    <t>76235</t>
  </si>
  <si>
    <t>陆勇杰</t>
  </si>
  <si>
    <t>320524197904297818</t>
  </si>
  <si>
    <t>6212251102000973367</t>
  </si>
  <si>
    <t>61324</t>
  </si>
  <si>
    <t>马云</t>
  </si>
  <si>
    <t>320502196501090019</t>
  </si>
  <si>
    <t>6222021102014386455</t>
  </si>
  <si>
    <t>58411</t>
  </si>
  <si>
    <t>茅建锋</t>
  </si>
  <si>
    <t>320683198005142417</t>
  </si>
  <si>
    <t>6222021102039435931</t>
  </si>
  <si>
    <t>71292</t>
  </si>
  <si>
    <t>18部春</t>
  </si>
  <si>
    <t>糜长红</t>
  </si>
  <si>
    <t>341181197412154423</t>
  </si>
  <si>
    <t>6222021102052533372</t>
  </si>
  <si>
    <t>76170</t>
  </si>
  <si>
    <t>倪其凤</t>
  </si>
  <si>
    <t>340322198201203429</t>
  </si>
  <si>
    <t>6212251102000746102</t>
  </si>
  <si>
    <t>71165</t>
  </si>
  <si>
    <t>倪小玉</t>
  </si>
  <si>
    <t>320511196511172268</t>
  </si>
  <si>
    <t>6236682000000304690</t>
  </si>
  <si>
    <t>71883</t>
  </si>
  <si>
    <t>13部周</t>
  </si>
  <si>
    <t>潘乃珏</t>
  </si>
  <si>
    <t>320502199308293045</t>
  </si>
  <si>
    <t>6212261102005871895</t>
  </si>
  <si>
    <t>71931</t>
  </si>
  <si>
    <t>潘完娣</t>
  </si>
  <si>
    <t>330921195411153029</t>
  </si>
  <si>
    <t>6212261102035409682</t>
  </si>
  <si>
    <t>58544</t>
  </si>
  <si>
    <t>15部马</t>
  </si>
  <si>
    <t>潘玉珍</t>
  </si>
  <si>
    <t>320511195602152065</t>
  </si>
  <si>
    <t>6222081102003715745</t>
  </si>
  <si>
    <t>76346</t>
  </si>
  <si>
    <t>钱惠民</t>
  </si>
  <si>
    <t>320524196901255618</t>
  </si>
  <si>
    <t>中国工商银行太仓新区支行</t>
  </si>
  <si>
    <t>6212261102028423070</t>
  </si>
  <si>
    <t>71542</t>
  </si>
  <si>
    <t>钱嘉博</t>
  </si>
  <si>
    <t>320503199604291753</t>
  </si>
  <si>
    <t>6212261102031198768</t>
  </si>
  <si>
    <t>50955</t>
  </si>
  <si>
    <t>钱似琨</t>
  </si>
  <si>
    <t>320503195510280035</t>
  </si>
  <si>
    <t>6222081102001649086</t>
  </si>
  <si>
    <t>81105</t>
  </si>
  <si>
    <t>钱文新</t>
  </si>
  <si>
    <t>320504196706242525</t>
  </si>
  <si>
    <t>6222081102001203165</t>
  </si>
  <si>
    <t>80795</t>
  </si>
  <si>
    <t>钱肇余</t>
  </si>
  <si>
    <t>320502195804283016</t>
  </si>
  <si>
    <t>中国工商银行苏州三元支行</t>
  </si>
  <si>
    <t>6222031102012997038</t>
  </si>
  <si>
    <t>50759</t>
  </si>
  <si>
    <t>乔嵘</t>
  </si>
  <si>
    <t>320502197208131023</t>
  </si>
  <si>
    <t>6217231102008978867</t>
  </si>
  <si>
    <t>80012</t>
  </si>
  <si>
    <t>邵建春</t>
  </si>
  <si>
    <t>320504196001301011</t>
  </si>
  <si>
    <t>6222021102005229862</t>
  </si>
  <si>
    <t>76376</t>
  </si>
  <si>
    <t>沈俭</t>
  </si>
  <si>
    <t>320502195805302514</t>
  </si>
  <si>
    <t>6215581102011173183</t>
  </si>
  <si>
    <t>71580</t>
  </si>
  <si>
    <t>沈建兵</t>
  </si>
  <si>
    <t>320524197103131818</t>
  </si>
  <si>
    <t>6212251102001612097</t>
  </si>
  <si>
    <t>81160</t>
  </si>
  <si>
    <t>沈静</t>
  </si>
  <si>
    <t>320324199602232785</t>
  </si>
  <si>
    <t>6222031102022675806</t>
  </si>
  <si>
    <t>80809</t>
  </si>
  <si>
    <t>沈乾</t>
  </si>
  <si>
    <t>320586199406242716</t>
  </si>
  <si>
    <t>苏州银行股份有限公司相城支行</t>
  </si>
  <si>
    <t>6214613288031043913</t>
  </si>
  <si>
    <t>80931</t>
  </si>
  <si>
    <t>沈雄华</t>
  </si>
  <si>
    <t>360104198102180014</t>
  </si>
  <si>
    <t>6215591102000938594</t>
  </si>
  <si>
    <t>76218</t>
  </si>
  <si>
    <t>沈燕</t>
  </si>
  <si>
    <t>320586199403123949</t>
  </si>
  <si>
    <t>中国工商银行昆山出口加工园支行</t>
  </si>
  <si>
    <t>6212261102021784288</t>
  </si>
  <si>
    <t>80942</t>
  </si>
  <si>
    <t>石红英</t>
  </si>
  <si>
    <t>320503196412240026</t>
  </si>
  <si>
    <t>6212261102038187210</t>
  </si>
  <si>
    <t>81139</t>
  </si>
  <si>
    <t>史万秋</t>
  </si>
  <si>
    <t>321323198802234515</t>
  </si>
  <si>
    <t>6217001340006921269</t>
  </si>
  <si>
    <t>80806</t>
  </si>
  <si>
    <t>舒金兰</t>
  </si>
  <si>
    <t>320586198811286144</t>
  </si>
  <si>
    <t>中国农业银行苏州湖滨支行</t>
  </si>
  <si>
    <t>6228480401400892618</t>
  </si>
  <si>
    <t>81102</t>
  </si>
  <si>
    <t>宋佳宜</t>
  </si>
  <si>
    <t>320901198502190040</t>
  </si>
  <si>
    <t>6222031102018288440</t>
  </si>
  <si>
    <t>50791</t>
  </si>
  <si>
    <t>宋亚丽</t>
  </si>
  <si>
    <t>320502195911150542</t>
  </si>
  <si>
    <t>6222081102006861207</t>
  </si>
  <si>
    <t>71582</t>
  </si>
  <si>
    <t>孙彩珍</t>
  </si>
  <si>
    <t>320524197909072765</t>
  </si>
  <si>
    <t>6222021102018152382</t>
  </si>
  <si>
    <t>81061</t>
  </si>
  <si>
    <t>孙富豪</t>
  </si>
  <si>
    <t>411423199806213051</t>
  </si>
  <si>
    <t>6212251102005071852</t>
  </si>
  <si>
    <t>71587</t>
  </si>
  <si>
    <t>孙丽娟</t>
  </si>
  <si>
    <t>320501198211231525</t>
  </si>
  <si>
    <t>6212261102030165933</t>
  </si>
  <si>
    <t>71851</t>
  </si>
  <si>
    <t>三部姚</t>
  </si>
  <si>
    <t>孙潞</t>
  </si>
  <si>
    <t>320504196909192011</t>
  </si>
  <si>
    <t>6212261102033588156</t>
  </si>
  <si>
    <t>81138</t>
  </si>
  <si>
    <t>孙美菊</t>
  </si>
  <si>
    <t>412324198108093029</t>
  </si>
  <si>
    <t>6212251102007277960</t>
  </si>
  <si>
    <t>80792</t>
  </si>
  <si>
    <t>唐雯</t>
  </si>
  <si>
    <t>32082619991129164X</t>
  </si>
  <si>
    <t>中国农业银行苏州工业园区支行营业部</t>
  </si>
  <si>
    <t>6230520400190996074</t>
  </si>
  <si>
    <t>50670</t>
  </si>
  <si>
    <t>陶虹</t>
  </si>
  <si>
    <t>32050319681107052X</t>
  </si>
  <si>
    <t>6222081102001004340</t>
  </si>
  <si>
    <t>71395</t>
  </si>
  <si>
    <t>陶树英</t>
  </si>
  <si>
    <t>320503194810131029</t>
  </si>
  <si>
    <t>6222021102054278927</t>
  </si>
  <si>
    <t>50380</t>
  </si>
  <si>
    <t>王春红</t>
  </si>
  <si>
    <t>321022196902026826</t>
  </si>
  <si>
    <t>江苏银行</t>
  </si>
  <si>
    <t>6228760205000084612</t>
  </si>
  <si>
    <t>71359</t>
  </si>
  <si>
    <t>王国红</t>
  </si>
  <si>
    <t>220104196809192027</t>
  </si>
  <si>
    <t>6212261102020047182</t>
  </si>
  <si>
    <t>50374</t>
  </si>
  <si>
    <t>王惠娟</t>
  </si>
  <si>
    <t>320504195612030543</t>
  </si>
  <si>
    <t>6212261102027978694</t>
  </si>
  <si>
    <t>80771</t>
  </si>
  <si>
    <t>王利萍</t>
  </si>
  <si>
    <t>320525197807225325</t>
  </si>
  <si>
    <t>6222031102010603588</t>
  </si>
  <si>
    <t>71983</t>
  </si>
  <si>
    <t>王琳</t>
  </si>
  <si>
    <t>320522199001132429</t>
  </si>
  <si>
    <t>6212261102033971022</t>
  </si>
  <si>
    <t>76093</t>
  </si>
  <si>
    <t>王敏强</t>
  </si>
  <si>
    <t>320524197704188035</t>
  </si>
  <si>
    <t>中国工商银行苏州东山支行</t>
  </si>
  <si>
    <t>6212251102000959101</t>
  </si>
  <si>
    <t>71279</t>
  </si>
  <si>
    <t>王松</t>
  </si>
  <si>
    <t>32058319800410291X</t>
  </si>
  <si>
    <t>6222021102006435864</t>
  </si>
  <si>
    <t>81089</t>
  </si>
  <si>
    <t>王庭霓</t>
  </si>
  <si>
    <t>420624200003177249</t>
  </si>
  <si>
    <t>中国农业银行</t>
  </si>
  <si>
    <t>6228230409228995375</t>
  </si>
  <si>
    <t>80770</t>
  </si>
  <si>
    <t>王同梅</t>
  </si>
  <si>
    <t>320705197612230541</t>
  </si>
  <si>
    <t>交通银行苏州分行营业部</t>
  </si>
  <si>
    <t>6222620140008588897</t>
  </si>
  <si>
    <t>81153</t>
  </si>
  <si>
    <t>王霞</t>
  </si>
  <si>
    <t>430721197812160029</t>
  </si>
  <si>
    <t>6215340303103055609</t>
  </si>
  <si>
    <t>81032</t>
  </si>
  <si>
    <t>王晓艳</t>
  </si>
  <si>
    <t>411023198705011024</t>
  </si>
  <si>
    <t>中国建设银行股份有限公司苏州分行</t>
  </si>
  <si>
    <t>6227002001550087927</t>
  </si>
  <si>
    <t>78253</t>
  </si>
  <si>
    <t>王雪方</t>
  </si>
  <si>
    <t>320524196801052434</t>
  </si>
  <si>
    <t>6222031102000994120</t>
  </si>
  <si>
    <t>80010</t>
  </si>
  <si>
    <t>王雅岚</t>
  </si>
  <si>
    <t>320501199412191026</t>
  </si>
  <si>
    <t>6222081102006508790</t>
  </si>
  <si>
    <t>80080</t>
  </si>
  <si>
    <t>王燕君</t>
  </si>
  <si>
    <t>320504196803250527</t>
  </si>
  <si>
    <t>6222081102006364020</t>
  </si>
  <si>
    <t>80358</t>
  </si>
  <si>
    <t>王玉兰</t>
  </si>
  <si>
    <t>320503198412212526</t>
  </si>
  <si>
    <t>6222081102003710415</t>
  </si>
  <si>
    <t>81014</t>
  </si>
  <si>
    <t>翁杰</t>
  </si>
  <si>
    <t>320586199504225039</t>
  </si>
  <si>
    <t>6222031102005991915</t>
  </si>
  <si>
    <t>76409</t>
  </si>
  <si>
    <t>吴冰贤</t>
  </si>
  <si>
    <t>320586198805104519</t>
  </si>
  <si>
    <t>6212261102033413405</t>
  </si>
  <si>
    <t>76122</t>
  </si>
  <si>
    <t>吴国霞</t>
  </si>
  <si>
    <t>341021198008212866</t>
  </si>
  <si>
    <t>中国工商银行苏州市阊门支行</t>
  </si>
  <si>
    <t>9558881102000293338</t>
  </si>
  <si>
    <t>71796</t>
  </si>
  <si>
    <t>吴菁</t>
  </si>
  <si>
    <t>320502197403231564</t>
  </si>
  <si>
    <t>9558801102108240295</t>
  </si>
  <si>
    <t>80132</t>
  </si>
  <si>
    <t>吴琪</t>
  </si>
  <si>
    <t>320511199207290765</t>
  </si>
  <si>
    <t>6212261102044434473</t>
  </si>
  <si>
    <t>80119</t>
  </si>
  <si>
    <t>吴勋艳</t>
  </si>
  <si>
    <t>320504198710082041</t>
  </si>
  <si>
    <t>6212261102030909793</t>
  </si>
  <si>
    <t>56605</t>
  </si>
  <si>
    <t>武礼超</t>
  </si>
  <si>
    <t>34242519820912422X</t>
  </si>
  <si>
    <t>6222081102001195130</t>
  </si>
  <si>
    <t>80350</t>
  </si>
  <si>
    <t>夏小红</t>
  </si>
  <si>
    <t>320622197411114086</t>
  </si>
  <si>
    <t>6222021102023999892</t>
  </si>
  <si>
    <t>51939</t>
  </si>
  <si>
    <t>夏玉琴</t>
  </si>
  <si>
    <t>320511198106070267</t>
  </si>
  <si>
    <t>6222021102005605004</t>
  </si>
  <si>
    <t>71606</t>
  </si>
  <si>
    <t>夏正奎</t>
  </si>
  <si>
    <t>320502195609262519</t>
  </si>
  <si>
    <t>6212261102029625764</t>
  </si>
  <si>
    <t>80477</t>
  </si>
  <si>
    <t>向海玥</t>
  </si>
  <si>
    <t>320211200109024526</t>
  </si>
  <si>
    <t>中国工商银行股份有限公司苏州玲珑湾支行</t>
  </si>
  <si>
    <t>6212261102046709831</t>
  </si>
  <si>
    <t>81031</t>
  </si>
  <si>
    <t>肖滨</t>
  </si>
  <si>
    <t>320502198106222017</t>
  </si>
  <si>
    <t>6222081102002285633</t>
  </si>
  <si>
    <t>76497</t>
  </si>
  <si>
    <t>肖莹莹</t>
  </si>
  <si>
    <t>341203199211102526</t>
  </si>
  <si>
    <t>6212261102029826396</t>
  </si>
  <si>
    <t>50931</t>
  </si>
  <si>
    <t>谢自为</t>
  </si>
  <si>
    <t>320504195501203026</t>
  </si>
  <si>
    <t>6222081102000688283</t>
  </si>
  <si>
    <t>71512</t>
  </si>
  <si>
    <t>徐国强</t>
  </si>
  <si>
    <t>320524197808277817</t>
  </si>
  <si>
    <t>6212261102028539727</t>
  </si>
  <si>
    <t>76374</t>
  </si>
  <si>
    <t>徐建哉</t>
  </si>
  <si>
    <t>32052419650908245X</t>
  </si>
  <si>
    <t>6212251102005527341</t>
  </si>
  <si>
    <t>51425</t>
  </si>
  <si>
    <t>徐金龙</t>
  </si>
  <si>
    <t>320524196411240536</t>
  </si>
  <si>
    <t>6222314477773612</t>
  </si>
  <si>
    <t>80935</t>
  </si>
  <si>
    <t>徐美玉</t>
  </si>
  <si>
    <t>320502195101110047</t>
  </si>
  <si>
    <t>9558881102000463360</t>
  </si>
  <si>
    <t>78067</t>
  </si>
  <si>
    <t>徐崎</t>
  </si>
  <si>
    <t>320502198412252257</t>
  </si>
  <si>
    <t>6212261102016400080</t>
  </si>
  <si>
    <t>51272</t>
  </si>
  <si>
    <t>徐雪芳</t>
  </si>
  <si>
    <t>320503196312310023</t>
  </si>
  <si>
    <t>6222081102000628990</t>
  </si>
  <si>
    <t>71305</t>
  </si>
  <si>
    <t>徐忠旭</t>
  </si>
  <si>
    <t>320586199502027610</t>
  </si>
  <si>
    <t>6212261102007352704</t>
  </si>
  <si>
    <t>71855</t>
  </si>
  <si>
    <t>许一鸣</t>
  </si>
  <si>
    <t>320502198203080516</t>
  </si>
  <si>
    <t>6217906101003660151</t>
  </si>
  <si>
    <t>76506</t>
  </si>
  <si>
    <t>薛丽芬</t>
  </si>
  <si>
    <t>320524197204084221</t>
  </si>
  <si>
    <t>6222021102040609888</t>
  </si>
  <si>
    <t>56561</t>
  </si>
  <si>
    <t>严梅珍</t>
  </si>
  <si>
    <t>320502196511051021</t>
  </si>
  <si>
    <t>6212261102023273983</t>
  </si>
  <si>
    <t>80388</t>
  </si>
  <si>
    <t>杨昌辉</t>
  </si>
  <si>
    <t>320504197103204014</t>
  </si>
  <si>
    <t>中国工商银行苏州市吴中支行</t>
  </si>
  <si>
    <t>6212261102048352150</t>
  </si>
  <si>
    <t>56577</t>
  </si>
  <si>
    <t>杨琴</t>
  </si>
  <si>
    <t>320586198611308820</t>
  </si>
  <si>
    <t>6222021102008957147</t>
  </si>
  <si>
    <t>81108</t>
  </si>
  <si>
    <t>姚东贤</t>
  </si>
  <si>
    <t>32052419681027643X</t>
  </si>
  <si>
    <t>6228480403050328711</t>
  </si>
  <si>
    <t>78184</t>
  </si>
  <si>
    <t>叶莘</t>
  </si>
  <si>
    <t>320503197201032766</t>
  </si>
  <si>
    <t>6212261102034906712</t>
  </si>
  <si>
    <t>76553</t>
  </si>
  <si>
    <t>郁会珍</t>
  </si>
  <si>
    <t>320524197608308826</t>
  </si>
  <si>
    <t>中国工商银行股份有限公司苏州枫桥支行</t>
  </si>
  <si>
    <t>6212261102047338572</t>
  </si>
  <si>
    <t>80432</t>
  </si>
  <si>
    <t>臧佳娟</t>
  </si>
  <si>
    <t>320722197610074844</t>
  </si>
  <si>
    <t>6222081102001733427</t>
  </si>
  <si>
    <t>80408</t>
  </si>
  <si>
    <t>张桂华</t>
  </si>
  <si>
    <t>320502196109193048</t>
  </si>
  <si>
    <t>6222021102037080069</t>
  </si>
  <si>
    <t>51319</t>
  </si>
  <si>
    <t>张红</t>
  </si>
  <si>
    <t>320502196508203047</t>
  </si>
  <si>
    <t>6212261102008456991</t>
  </si>
  <si>
    <t>71569</t>
  </si>
  <si>
    <t>张建华</t>
  </si>
  <si>
    <t>320504196304101519</t>
  </si>
  <si>
    <t>6212251102001470249</t>
  </si>
  <si>
    <t>81155</t>
  </si>
  <si>
    <t>张龙梅</t>
  </si>
  <si>
    <t>320826197612082048</t>
  </si>
  <si>
    <t>6217002000062213360</t>
  </si>
  <si>
    <t>50811</t>
  </si>
  <si>
    <t>张群英</t>
  </si>
  <si>
    <t>320502195801132546</t>
  </si>
  <si>
    <t>6212261102018897333</t>
  </si>
  <si>
    <t>51312</t>
  </si>
  <si>
    <t>张天民</t>
  </si>
  <si>
    <t>320502195203052511</t>
  </si>
  <si>
    <t>6222081102008094864</t>
  </si>
  <si>
    <t>80906</t>
  </si>
  <si>
    <t>章萍</t>
  </si>
  <si>
    <t>320524196310084845</t>
  </si>
  <si>
    <t>6222081102006132161</t>
  </si>
  <si>
    <t>81075</t>
  </si>
  <si>
    <t>章燕</t>
  </si>
  <si>
    <t>320502195906272828</t>
  </si>
  <si>
    <t>江苏银行股份有限公司苏州金阊支行</t>
  </si>
  <si>
    <t>6228760222000997339</t>
  </si>
  <si>
    <t>78211</t>
  </si>
  <si>
    <t>16部朱</t>
  </si>
  <si>
    <t>周爱群</t>
  </si>
  <si>
    <t>32051119721009204X</t>
  </si>
  <si>
    <t>6212261102008964119</t>
  </si>
  <si>
    <t>71357</t>
  </si>
  <si>
    <t>周海</t>
  </si>
  <si>
    <t>320504197211101514</t>
  </si>
  <si>
    <t>6217231102000554237</t>
  </si>
  <si>
    <t>76570</t>
  </si>
  <si>
    <t>周红卫</t>
  </si>
  <si>
    <t>320524196701155663</t>
  </si>
  <si>
    <t>中国工商银行股份有限公司苏州渭塘支行</t>
  </si>
  <si>
    <t>6222031102001842195</t>
  </si>
  <si>
    <t>78108</t>
  </si>
  <si>
    <t>周文婷</t>
  </si>
  <si>
    <t>320511198507300764</t>
  </si>
  <si>
    <t>6222021102026365687</t>
  </si>
  <si>
    <t>71610</t>
  </si>
  <si>
    <t>周学文</t>
  </si>
  <si>
    <t>320511199105072011</t>
  </si>
  <si>
    <t>6212261102031456315</t>
  </si>
  <si>
    <t>56547</t>
  </si>
  <si>
    <t>周志芳</t>
  </si>
  <si>
    <t>320524197112052126</t>
  </si>
  <si>
    <t>中国工商银行苏州望亭支行</t>
  </si>
  <si>
    <t>6212251102005243667</t>
  </si>
  <si>
    <t>80407</t>
  </si>
  <si>
    <t>朱海春</t>
  </si>
  <si>
    <t>320923197803045414</t>
  </si>
  <si>
    <t>6222021102051868266</t>
  </si>
  <si>
    <t>81130</t>
  </si>
  <si>
    <t>朱惠林</t>
  </si>
  <si>
    <t>320524196509286620</t>
  </si>
  <si>
    <t>中国银行股份</t>
  </si>
  <si>
    <t>6217876101017175838</t>
  </si>
  <si>
    <t>56751</t>
  </si>
  <si>
    <t>朱金凤</t>
  </si>
  <si>
    <t>320524196410163647</t>
  </si>
  <si>
    <t>6222021102000471220</t>
  </si>
  <si>
    <t>80805</t>
  </si>
  <si>
    <t>朱南菊</t>
  </si>
  <si>
    <t>320504194910283042</t>
  </si>
  <si>
    <t>6222081102004421566</t>
  </si>
  <si>
    <t>50222</t>
  </si>
  <si>
    <t>朱小妹</t>
  </si>
  <si>
    <t>320524197011127483</t>
  </si>
  <si>
    <t>6212261102040333398</t>
  </si>
  <si>
    <t>51324</t>
  </si>
  <si>
    <t>朱雪梅</t>
  </si>
  <si>
    <t>320503197003132520</t>
  </si>
  <si>
    <t>6222081102003105889</t>
  </si>
  <si>
    <t>71303</t>
  </si>
  <si>
    <t>邹纪良</t>
  </si>
  <si>
    <t>320524196304178511</t>
  </si>
  <si>
    <t>6222021102068853830</t>
  </si>
  <si>
    <t>71788</t>
  </si>
  <si>
    <t>邹杰</t>
  </si>
  <si>
    <t>32058119920923191X</t>
  </si>
  <si>
    <t>6212261102032350533</t>
  </si>
  <si>
    <t>81096</t>
  </si>
  <si>
    <t>邹兴辉</t>
  </si>
  <si>
    <t>350722198608136014</t>
  </si>
  <si>
    <t>6222031102021802427</t>
  </si>
  <si>
    <t>76118</t>
  </si>
  <si>
    <t>邹叶</t>
  </si>
  <si>
    <t>320586198706014518</t>
  </si>
  <si>
    <t>6222021102064078994</t>
  </si>
  <si>
    <t>78137</t>
  </si>
  <si>
    <t>邹怡</t>
  </si>
  <si>
    <t>320503195610030527</t>
  </si>
  <si>
    <t>6222081102000329524</t>
  </si>
  <si>
    <t>50809</t>
  </si>
  <si>
    <t>邹永林</t>
  </si>
  <si>
    <t>32052419650511563X</t>
  </si>
  <si>
    <t>9558821102004056734</t>
  </si>
  <si>
    <t>总计</t>
  </si>
  <si>
    <t>序号</t>
  </si>
  <si>
    <t>姓名</t>
  </si>
  <si>
    <t>实发金额</t>
  </si>
  <si>
    <t>移动电话</t>
  </si>
  <si>
    <t>11科胡</t>
  </si>
  <si>
    <t>13306201516</t>
  </si>
  <si>
    <t>14科春</t>
  </si>
  <si>
    <t>13511600246</t>
  </si>
  <si>
    <t>9科卫</t>
  </si>
  <si>
    <t>18951111815</t>
  </si>
  <si>
    <t>13科孙</t>
  </si>
  <si>
    <t>13862415165</t>
  </si>
  <si>
    <t>17科司</t>
  </si>
  <si>
    <t>刘友全</t>
  </si>
  <si>
    <t>340223197602078119</t>
  </si>
  <si>
    <t>6222021102017765044</t>
  </si>
  <si>
    <t>13338664053</t>
  </si>
  <si>
    <t>李强</t>
  </si>
  <si>
    <t>341225199110071212</t>
  </si>
  <si>
    <t>6212251102008556214</t>
  </si>
  <si>
    <t>董亦清</t>
  </si>
  <si>
    <t>610431198412152235</t>
  </si>
  <si>
    <t>6222021102001179616</t>
  </si>
  <si>
    <t>13402555320</t>
  </si>
  <si>
    <t>16科蔚</t>
  </si>
  <si>
    <t>15195659656</t>
  </si>
  <si>
    <t>6科吕</t>
  </si>
  <si>
    <t>周红珍</t>
  </si>
  <si>
    <t>320524196309152441</t>
  </si>
  <si>
    <t>6222021102070243079</t>
  </si>
  <si>
    <t>18913153183</t>
  </si>
  <si>
    <t>徐云忠</t>
  </si>
  <si>
    <t>320524197001212414</t>
  </si>
  <si>
    <t>6222081102001515949</t>
  </si>
  <si>
    <t>13584897482</t>
  </si>
  <si>
    <t>合计</t>
  </si>
  <si>
    <t>侯兰娣</t>
  </si>
  <si>
    <t>320502195603042566</t>
  </si>
  <si>
    <t>6222081102000540724</t>
  </si>
  <si>
    <t>奚凤珍</t>
  </si>
  <si>
    <t>32050319630711102X</t>
  </si>
  <si>
    <t>6214613288009644106</t>
  </si>
  <si>
    <t>刘金妹</t>
  </si>
  <si>
    <t>320504195902020028</t>
  </si>
  <si>
    <t>6212881102000257439</t>
  </si>
  <si>
    <t>顾鑫良</t>
  </si>
  <si>
    <t>320504194703082010</t>
  </si>
  <si>
    <t>4367422001020337660</t>
  </si>
  <si>
    <t>施菊英</t>
  </si>
  <si>
    <t>320524196610237065</t>
  </si>
  <si>
    <t>6212251102002360092</t>
  </si>
  <si>
    <t>陈爱芬</t>
  </si>
  <si>
    <t>320511197311020520</t>
  </si>
  <si>
    <t>中国银行苏州分行</t>
  </si>
  <si>
    <t>6013826101028647191</t>
  </si>
  <si>
    <t>王祖芬</t>
  </si>
  <si>
    <t>320503196211012529</t>
  </si>
  <si>
    <t>6222021102019571143</t>
  </si>
  <si>
    <t>蒋芹</t>
  </si>
  <si>
    <t>32052419710710522X</t>
  </si>
  <si>
    <t>6222021102021928174</t>
  </si>
  <si>
    <t>陆连生</t>
  </si>
  <si>
    <t>320503194906080510</t>
  </si>
  <si>
    <t>6225970028356772</t>
  </si>
  <si>
    <t>王昕</t>
  </si>
  <si>
    <t>320502195506180529</t>
  </si>
  <si>
    <t>6222081102006422620</t>
  </si>
  <si>
    <t>李华</t>
  </si>
  <si>
    <t>320501198511122291</t>
  </si>
  <si>
    <t>6222021102038750637</t>
  </si>
  <si>
    <t>陈发标</t>
  </si>
  <si>
    <t>320922197701021415</t>
  </si>
  <si>
    <t>6222021102045427484</t>
  </si>
  <si>
    <t>薛妹珍</t>
  </si>
  <si>
    <t>320511197109121045</t>
  </si>
  <si>
    <t>6222021102059115272</t>
  </si>
  <si>
    <t>尤达</t>
  </si>
  <si>
    <t>320502197908110514</t>
  </si>
  <si>
    <t>6212261102012315712</t>
  </si>
  <si>
    <t>金忆之</t>
  </si>
  <si>
    <t>320586198708274815</t>
  </si>
  <si>
    <t>6222021102012611136</t>
  </si>
  <si>
    <t>程荣法</t>
  </si>
  <si>
    <t>320502196201102532</t>
  </si>
  <si>
    <t>6212261102025687123</t>
  </si>
  <si>
    <t>徐皞昊</t>
  </si>
  <si>
    <t>320503199305082011</t>
  </si>
  <si>
    <t>6212251102002379506</t>
  </si>
  <si>
    <t>刘姝杰</t>
  </si>
  <si>
    <t>320504199502161049</t>
  </si>
  <si>
    <t>6212811102000131340</t>
  </si>
  <si>
    <t>华国珍</t>
  </si>
  <si>
    <t>32022219660208758X</t>
  </si>
  <si>
    <t>6222081102007032881</t>
  </si>
  <si>
    <t>王芳</t>
  </si>
  <si>
    <t>341227198111259522</t>
  </si>
  <si>
    <t>6222021102035478638</t>
  </si>
  <si>
    <t>冯绿叶</t>
  </si>
  <si>
    <t>32058619890601722X</t>
  </si>
  <si>
    <t>6222021102062614329</t>
  </si>
  <si>
    <t>李明</t>
  </si>
  <si>
    <t>340122198004030329</t>
  </si>
  <si>
    <t>6222021102062150886</t>
  </si>
  <si>
    <t>金一璟</t>
  </si>
  <si>
    <t>320586198710245458</t>
  </si>
  <si>
    <t>6212261102027377798</t>
  </si>
  <si>
    <t>陈峰</t>
  </si>
  <si>
    <t>320324198702010659</t>
  </si>
  <si>
    <t>6212261102030366523</t>
  </si>
  <si>
    <t>吴倩</t>
  </si>
  <si>
    <t>320502199001013520</t>
  </si>
  <si>
    <t>6212261102042452998</t>
  </si>
  <si>
    <t>吴伟</t>
  </si>
  <si>
    <t>320586198102232717</t>
  </si>
  <si>
    <t>中国工商银行苏州新庄分理处</t>
  </si>
  <si>
    <t>9558801102103888320</t>
  </si>
  <si>
    <t>范丽娟</t>
  </si>
  <si>
    <t>320524196111266486</t>
  </si>
  <si>
    <t>6282880064156426</t>
  </si>
  <si>
    <t>林佑生</t>
  </si>
  <si>
    <t>362323198409057514</t>
  </si>
  <si>
    <t>6212261102048369584</t>
  </si>
  <si>
    <t>袁晓鸣</t>
  </si>
  <si>
    <t>320524196610165612</t>
  </si>
  <si>
    <t>6222021102069931155</t>
  </si>
  <si>
    <t>张路萍</t>
  </si>
  <si>
    <t>320502196511063049</t>
  </si>
  <si>
    <t>6212261102043412504</t>
  </si>
  <si>
    <t>谢骏</t>
  </si>
  <si>
    <t>320503197809080010</t>
  </si>
  <si>
    <t>6212261102014315876</t>
  </si>
  <si>
    <t>320211198109020023</t>
  </si>
  <si>
    <t>6217856101019304885</t>
  </si>
  <si>
    <t>刘艳晨</t>
  </si>
  <si>
    <t>321281198909086688</t>
  </si>
  <si>
    <t>6212261102031491650</t>
  </si>
  <si>
    <t>朱家平</t>
  </si>
  <si>
    <t>341226198203103246</t>
  </si>
  <si>
    <t>6212261102046498807</t>
  </si>
  <si>
    <t>高天祺</t>
  </si>
  <si>
    <t>652301199804010877</t>
  </si>
  <si>
    <t>6212261102024304217</t>
  </si>
  <si>
    <t>高正伟</t>
  </si>
  <si>
    <t>320502195608263018</t>
  </si>
  <si>
    <t>6222031102003546398</t>
  </si>
  <si>
    <t>李超群</t>
  </si>
  <si>
    <t>320830198605103612</t>
  </si>
  <si>
    <t>交通银行苏州分行木渎支行</t>
  </si>
  <si>
    <t>6222620140012619258</t>
  </si>
  <si>
    <t>320586198105062426</t>
  </si>
  <si>
    <t>中国工商银行股份有限公司苏州通安支行</t>
  </si>
  <si>
    <t>6217231102005481360</t>
  </si>
  <si>
    <t>张梅珍</t>
  </si>
  <si>
    <t>320524196303274528</t>
  </si>
  <si>
    <t>6222021102033449912</t>
  </si>
  <si>
    <t>倪爱红</t>
  </si>
  <si>
    <t>34242719660325312X</t>
  </si>
  <si>
    <t>中国工商银行苏州桐泾路支行</t>
  </si>
  <si>
    <t>6222031102009637860</t>
  </si>
  <si>
    <t>张治平</t>
  </si>
  <si>
    <t>320524196112123612</t>
  </si>
  <si>
    <t>中国工商银行苏州元和支行</t>
  </si>
  <si>
    <t>6212261102000176324</t>
  </si>
  <si>
    <t>丁勤</t>
  </si>
  <si>
    <t>320524196912301827</t>
  </si>
  <si>
    <t>6215581102003050381</t>
  </si>
  <si>
    <t>戚长佐</t>
  </si>
  <si>
    <t>32072119910724081X</t>
  </si>
  <si>
    <t>6217231102003362604</t>
  </si>
  <si>
    <t>朱雪丽</t>
  </si>
  <si>
    <t>320525197710161062</t>
  </si>
  <si>
    <t>6228480400741348215</t>
  </si>
  <si>
    <t>陆缘</t>
  </si>
  <si>
    <t>320501200004085262</t>
  </si>
  <si>
    <t>招商银行股份有限公司苏州新区支行</t>
  </si>
  <si>
    <t>6214835262121385</t>
  </si>
  <si>
    <t>包伟珍</t>
  </si>
  <si>
    <t>320504196411151589</t>
  </si>
  <si>
    <t>6222081102000719781</t>
  </si>
  <si>
    <t>贾传永</t>
  </si>
  <si>
    <t>370404197803246817</t>
  </si>
  <si>
    <t>中国银行</t>
  </si>
  <si>
    <t>6217906101008587391</t>
  </si>
  <si>
    <t>李苏萍</t>
  </si>
  <si>
    <t>320502195809260075</t>
  </si>
  <si>
    <t>6217856101022119742</t>
  </si>
  <si>
    <t>郭世月</t>
  </si>
  <si>
    <t>411325200012279449</t>
  </si>
  <si>
    <t>6228480979545224979</t>
  </si>
  <si>
    <t>李杰</t>
  </si>
  <si>
    <t>612429197211102667</t>
  </si>
  <si>
    <t>6222001102100842092</t>
  </si>
  <si>
    <t>梁媛媛</t>
  </si>
  <si>
    <t>320923199908274829</t>
  </si>
  <si>
    <t>中信银行</t>
  </si>
  <si>
    <t>6217712014309005</t>
  </si>
  <si>
    <t>业务费发放</t>
  </si>
  <si>
    <t>50429</t>
  </si>
  <si>
    <t>51097</t>
  </si>
  <si>
    <t>51361</t>
  </si>
  <si>
    <t>孙萍萍</t>
  </si>
  <si>
    <t>411423198309243044</t>
  </si>
  <si>
    <t>6222081102000542712</t>
  </si>
  <si>
    <t>51680</t>
  </si>
  <si>
    <t>51698</t>
  </si>
  <si>
    <t>56495</t>
  </si>
  <si>
    <t>阙巧明</t>
  </si>
  <si>
    <t>320524196308144562</t>
  </si>
  <si>
    <t>9558821102003229142</t>
  </si>
  <si>
    <t>56614</t>
  </si>
  <si>
    <t>56724</t>
  </si>
  <si>
    <t>58555</t>
  </si>
  <si>
    <t>61316</t>
  </si>
  <si>
    <t>团客三部-单雯</t>
  </si>
  <si>
    <t>71103</t>
  </si>
  <si>
    <t>卢桑慧</t>
  </si>
  <si>
    <t>421127198811035428</t>
  </si>
  <si>
    <t>6222021102020578327</t>
  </si>
  <si>
    <t>71110</t>
  </si>
  <si>
    <t>沈红英</t>
  </si>
  <si>
    <t>320511196405200026</t>
  </si>
  <si>
    <t>6222021102017376578</t>
  </si>
  <si>
    <t>71128</t>
  </si>
  <si>
    <t>71238</t>
  </si>
  <si>
    <t>22部国</t>
  </si>
  <si>
    <t>71324</t>
  </si>
  <si>
    <t>仲爱莉</t>
  </si>
  <si>
    <t>320504197110152021</t>
  </si>
  <si>
    <t>6212261102007801288</t>
  </si>
  <si>
    <t>71405</t>
  </si>
  <si>
    <t>薛岩斌</t>
  </si>
  <si>
    <t>210902197509240019</t>
  </si>
  <si>
    <t>6212261102021426260</t>
  </si>
  <si>
    <t>71446</t>
  </si>
  <si>
    <t>71458</t>
  </si>
  <si>
    <t>十部郭</t>
  </si>
  <si>
    <t>71469</t>
  </si>
  <si>
    <t>赵维章</t>
  </si>
  <si>
    <t>341126197911135636</t>
  </si>
  <si>
    <t>6222081102005653506</t>
  </si>
  <si>
    <t>71839</t>
  </si>
  <si>
    <t>周德元</t>
  </si>
  <si>
    <t>320504194709190514</t>
  </si>
  <si>
    <t>6212261102014717923</t>
  </si>
  <si>
    <t>71887</t>
  </si>
  <si>
    <t>76104</t>
  </si>
  <si>
    <t>蒋爱胜</t>
  </si>
  <si>
    <t>320524197407116115</t>
  </si>
  <si>
    <t>中国工商银行苏州市相城支行</t>
  </si>
  <si>
    <t>6222021102043650152</t>
  </si>
  <si>
    <t>76113</t>
  </si>
  <si>
    <t>76129</t>
  </si>
  <si>
    <t>沈梅珍</t>
  </si>
  <si>
    <t>320524197401062929</t>
  </si>
  <si>
    <t>6222021102066175160</t>
  </si>
  <si>
    <t>76159</t>
  </si>
  <si>
    <t>陈海荣</t>
  </si>
  <si>
    <t>320504197107163010</t>
  </si>
  <si>
    <t>中国工商银行苏州星湖支行</t>
  </si>
  <si>
    <t>6212261102026211865</t>
  </si>
  <si>
    <t>76169</t>
  </si>
  <si>
    <t>76233</t>
  </si>
  <si>
    <t>张俊罗</t>
  </si>
  <si>
    <t>320922197909246381</t>
  </si>
  <si>
    <t>6222081102000621631</t>
  </si>
  <si>
    <t>76264</t>
  </si>
  <si>
    <t>陈惠珍</t>
  </si>
  <si>
    <t>320586198107255627</t>
  </si>
  <si>
    <t>6212261102026294523</t>
  </si>
  <si>
    <t>76269</t>
  </si>
  <si>
    <t>程佐红</t>
  </si>
  <si>
    <t>320830198408202021</t>
  </si>
  <si>
    <t>6222081102006250880</t>
  </si>
  <si>
    <t>76330</t>
  </si>
  <si>
    <t>方贤良</t>
  </si>
  <si>
    <t>342425197911268229</t>
  </si>
  <si>
    <t>6222021102062923308</t>
  </si>
  <si>
    <t>76357</t>
  </si>
  <si>
    <t>陆征宏</t>
  </si>
  <si>
    <t>320511197511060519</t>
  </si>
  <si>
    <t>6222021102036936618</t>
  </si>
  <si>
    <t>76471</t>
  </si>
  <si>
    <t>朱丽娜</t>
  </si>
  <si>
    <t>320826198307083428</t>
  </si>
  <si>
    <t>6212261102038446160</t>
  </si>
  <si>
    <t>76472</t>
  </si>
  <si>
    <t>78058</t>
  </si>
  <si>
    <t>78084</t>
  </si>
  <si>
    <t>聂苏华</t>
  </si>
  <si>
    <t>320504196512213048</t>
  </si>
  <si>
    <t>6212261102020157247</t>
  </si>
  <si>
    <t>78215</t>
  </si>
  <si>
    <t>姜志勇</t>
  </si>
  <si>
    <t>320922197705251736</t>
  </si>
  <si>
    <t>6212261102041665350</t>
  </si>
  <si>
    <t>78228</t>
  </si>
  <si>
    <t>张寿群</t>
  </si>
  <si>
    <t>320911195205314915</t>
  </si>
  <si>
    <t>6212261102043412546</t>
  </si>
  <si>
    <t>78257</t>
  </si>
  <si>
    <t>80008</t>
  </si>
  <si>
    <t>李萌</t>
  </si>
  <si>
    <t>320501199507071027</t>
  </si>
  <si>
    <t>6212261102004654334</t>
  </si>
  <si>
    <t>80015</t>
  </si>
  <si>
    <t>徐天福</t>
  </si>
  <si>
    <t>320504195809140519</t>
  </si>
  <si>
    <t>6212261102015967154</t>
  </si>
  <si>
    <t>80019</t>
  </si>
  <si>
    <t>18部春-邱长玉</t>
  </si>
  <si>
    <t>黄小宇</t>
  </si>
  <si>
    <t>苏州银行金阊新城支行</t>
  </si>
  <si>
    <t>6235213288001670819</t>
  </si>
  <si>
    <t>80140</t>
  </si>
  <si>
    <t>范广美</t>
  </si>
  <si>
    <t>320622196210251223</t>
  </si>
  <si>
    <t>6212261102046876200</t>
  </si>
  <si>
    <t>80500</t>
  </si>
  <si>
    <t>80501</t>
  </si>
  <si>
    <t>80521</t>
  </si>
  <si>
    <t>倪金泉</t>
  </si>
  <si>
    <t>320504195801132039</t>
  </si>
  <si>
    <t>6222021102046907872</t>
  </si>
  <si>
    <t>80573</t>
  </si>
  <si>
    <t>80708</t>
  </si>
  <si>
    <t>张雪娟</t>
  </si>
  <si>
    <t>320504196401221520</t>
  </si>
  <si>
    <t>6222081102000368142</t>
  </si>
  <si>
    <t>80745</t>
  </si>
  <si>
    <t>80804</t>
  </si>
  <si>
    <t>陈如山</t>
  </si>
  <si>
    <t>320826197712062036</t>
  </si>
  <si>
    <t>中国工商银行苏州通园分理处</t>
  </si>
  <si>
    <t>6215581102012160866</t>
  </si>
  <si>
    <t>80837</t>
  </si>
  <si>
    <t>梁成洋</t>
  </si>
  <si>
    <t>320923197504274874</t>
  </si>
  <si>
    <t>中国银行股份有限公司苏州横塘支行</t>
  </si>
  <si>
    <t>6013826101025509154</t>
  </si>
  <si>
    <t>80934</t>
  </si>
  <si>
    <t>徐红妹</t>
  </si>
  <si>
    <t>320524196709225427</t>
  </si>
  <si>
    <t>6222081102004297933</t>
  </si>
  <si>
    <t>80978</t>
  </si>
  <si>
    <t>江丽媛</t>
  </si>
  <si>
    <t>320503196312022048</t>
  </si>
  <si>
    <t>6216606101006036594</t>
  </si>
  <si>
    <t>80987</t>
  </si>
  <si>
    <t>赵广治</t>
  </si>
  <si>
    <t>320503197701071016</t>
  </si>
  <si>
    <t>中国银行股份有限公司苏州工业园区支行</t>
  </si>
  <si>
    <t>6216666101001419883</t>
  </si>
  <si>
    <t>81013</t>
  </si>
  <si>
    <t>81057</t>
  </si>
  <si>
    <t>81080</t>
  </si>
  <si>
    <t>赵蒙悦</t>
  </si>
  <si>
    <t>320724199612212421</t>
  </si>
  <si>
    <t>苏州农村商业银行</t>
  </si>
  <si>
    <t>6231100016995676</t>
  </si>
  <si>
    <t>81109</t>
  </si>
  <si>
    <t>周彩萍</t>
  </si>
  <si>
    <t>320524197304046820</t>
  </si>
  <si>
    <t>交通银行</t>
  </si>
  <si>
    <t>6222600140016099303</t>
  </si>
  <si>
    <t>81143</t>
  </si>
  <si>
    <t>黄兵</t>
  </si>
  <si>
    <t>321322198702166053</t>
  </si>
  <si>
    <t>6222021102040991450</t>
  </si>
  <si>
    <t>金额</t>
  </si>
  <si>
    <t>孙莉萍</t>
  </si>
  <si>
    <t>320502195501053029</t>
  </si>
  <si>
    <t>6214613288017467805</t>
  </si>
  <si>
    <t>戴慧萍</t>
  </si>
  <si>
    <t>320504195808302029</t>
  </si>
  <si>
    <t>6222021102020917731</t>
  </si>
  <si>
    <t>张莉</t>
  </si>
  <si>
    <t>320502195811210106</t>
  </si>
  <si>
    <t>6230520400263731879</t>
  </si>
  <si>
    <t>郁海燕</t>
  </si>
  <si>
    <t>320821197111041385</t>
  </si>
  <si>
    <t>南京银行</t>
  </si>
  <si>
    <t>6217770471674642</t>
  </si>
  <si>
    <t>郭至轩</t>
  </si>
  <si>
    <t>320504199202041037</t>
  </si>
  <si>
    <t>6212261102014417946</t>
  </si>
  <si>
    <t>姚旗</t>
  </si>
  <si>
    <t>340502196111280216</t>
  </si>
  <si>
    <t>6222081102002001881</t>
  </si>
  <si>
    <t>姜妍</t>
  </si>
  <si>
    <t>320831197806221828</t>
  </si>
  <si>
    <t>6222021102028372939</t>
  </si>
  <si>
    <t>陈小华</t>
  </si>
  <si>
    <t>320624197108059646</t>
  </si>
  <si>
    <t>6212261102029803288</t>
  </si>
  <si>
    <t>朱虹</t>
  </si>
  <si>
    <t>320502198801303564</t>
  </si>
  <si>
    <t>6212261102032427141</t>
  </si>
  <si>
    <t>刘方</t>
  </si>
  <si>
    <t>320924197103110867</t>
  </si>
  <si>
    <t>6222081102001001197</t>
  </si>
  <si>
    <t>阚胜龙</t>
  </si>
  <si>
    <t>341127196810124657</t>
  </si>
  <si>
    <t>中国工商银行镇江市中山支行</t>
  </si>
  <si>
    <t>6215581102008524638</t>
  </si>
  <si>
    <t>张善利</t>
  </si>
  <si>
    <t>320922198311094787</t>
  </si>
  <si>
    <t>中国工商银行张家港城北支行</t>
  </si>
  <si>
    <t>6212261102001206666</t>
  </si>
</sst>
</file>

<file path=xl/styles.xml><?xml version="1.0" encoding="utf-8"?>
<styleSheet xmlns="http://schemas.openxmlformats.org/spreadsheetml/2006/main">
  <numFmts count="7">
    <numFmt numFmtId="300" formatCode="0.00_ "/>
    <numFmt numFmtId="301" formatCode="General"/>
    <numFmt numFmtId="302" formatCode="_ * #,##0_ ;_ * \-#,##0_ ;_ * &quot;-&quot;_ ;_ @_ "/>
    <numFmt numFmtId="303" formatCode="_ &quot;￥&quot;* #,##0_ ;_ &quot;￥&quot;* \-#,##0_ ;_ &quot;￥&quot;* &quot;-&quot;_ ;_ @_ "/>
    <numFmt numFmtId="304" formatCode="_ * #,##0.00_ ;_ * \-#,##0.00_ ;_ * &quot;-&quot;??_ ;_ @_ "/>
    <numFmt numFmtId="305" formatCode="_ &quot;￥&quot;* #,##0.00_ ;_ &quot;￥&quot;* \-#,##0.00_ ;_ &quot;￥&quot;* &quot;-&quot;??_ ;_ @_ "/>
    <numFmt numFmtId="306" formatCode="0%"/>
  </numFmts>
  <fonts count="29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theme="1"/>
      <sz val="11"/>
      <scheme val="minor"/>
    </font>
    <font>
      <name val="Arial"/>
      <charset val="0"/>
      <family val="2"/>
      <sz val="10"/>
    </font>
    <font>
      <name val="宋体"/>
      <charset val="134"/>
      <sz val="11"/>
      <scheme val="minor"/>
    </font>
    <font>
      <name val="宋体"/>
      <charset val="134"/>
      <sz val="11"/>
    </font>
    <font>
      <name val="宋体"/>
      <charset val="134"/>
      <sz val="10"/>
    </font>
    <font>
      <name val="宋体"/>
      <charset val="134"/>
      <sz val="12"/>
    </font>
    <font>
      <name val="宋体"/>
      <charset val="134"/>
      <color theme="1"/>
      <sz val="11"/>
      <scheme val="minor"/>
    </font>
    <font>
      <name val="宋体"/>
      <charset val="0"/>
      <color rgb="FFFF00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8"/>
      <scheme val="minor"/>
    </font>
    <font>
      <name val="宋体"/>
      <charset val="0"/>
      <color rgb="FF9C0006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800080"/>
      <sz val="11"/>
      <u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none"/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799982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>
    <xf numFmtId="301" fontId="9" fillId="0" borderId="2" xfId="0">
      <alignment vertical="center"/>
    </xf>
    <xf numFmtId="301" fontId="10" fillId="6" borderId="2" xfId="0" applyNumberFormat="false" applyFill="false" applyBorder="false" applyAlignment="false" applyProtection="false">
      <alignment vertical="center"/>
    </xf>
    <xf numFmtId="301" fontId="11" fillId="7" borderId="2" xfId="0" applyNumberFormat="false" applyBorder="false" applyAlignment="false" applyProtection="false">
      <alignment vertical="center"/>
    </xf>
    <xf numFmtId="301" fontId="12" fillId="8" borderId="2" xfId="0" applyNumberFormat="false" applyBorder="false" applyAlignment="false" applyProtection="false">
      <alignment vertical="center"/>
    </xf>
    <xf numFmtId="301" fontId="11" fillId="9" borderId="2" xfId="0" applyNumberFormat="false" applyBorder="false" applyAlignment="false" applyProtection="false">
      <alignment vertical="center"/>
    </xf>
    <xf numFmtId="301" fontId="13" fillId="6" borderId="2" xfId="0" applyNumberFormat="false" applyFill="false" applyBorder="false" applyAlignment="false" applyProtection="false">
      <alignment vertical="center"/>
    </xf>
    <xf numFmtId="301" fontId="11" fillId="10" borderId="2" xfId="0" applyNumberFormat="false" applyBorder="false" applyAlignment="false" applyProtection="false">
      <alignment vertical="center"/>
    </xf>
    <xf numFmtId="301" fontId="14" fillId="6" borderId="2" xfId="0" applyNumberFormat="false" applyFill="false" applyBorder="false" applyAlignment="false" applyProtection="false">
      <alignment vertical="center"/>
    </xf>
    <xf numFmtId="301" fontId="11" fillId="11" borderId="2" xfId="0" applyNumberFormat="false" applyBorder="false" applyAlignment="false" applyProtection="false">
      <alignment vertical="center"/>
    </xf>
    <xf numFmtId="301" fontId="12" fillId="12" borderId="2" xfId="0" applyNumberFormat="false" applyBorder="false" applyAlignment="false" applyProtection="false">
      <alignment vertical="center"/>
    </xf>
    <xf numFmtId="301" fontId="12" fillId="5" borderId="2" xfId="0" applyNumberFormat="false" applyBorder="false" applyAlignment="false" applyProtection="false">
      <alignment vertical="center"/>
    </xf>
    <xf numFmtId="301" fontId="12" fillId="13" borderId="2" xfId="0" applyNumberFormat="false" applyBorder="false" applyAlignment="false" applyProtection="false">
      <alignment vertical="center"/>
    </xf>
    <xf numFmtId="302" fontId="9" fillId="6" borderId="2" xfId="0" applyFont="false" applyFill="false" applyBorder="false" applyAlignment="false" applyProtection="false">
      <alignment vertical="center"/>
    </xf>
    <xf numFmtId="301" fontId="12" fillId="14" borderId="2" xfId="0" applyNumberFormat="false" applyBorder="false" applyAlignment="false" applyProtection="false">
      <alignment vertical="center"/>
    </xf>
    <xf numFmtId="301" fontId="12" fillId="15" borderId="2" xfId="0" applyNumberFormat="false" applyBorder="false" applyAlignment="false" applyProtection="false">
      <alignment vertical="center"/>
    </xf>
    <xf numFmtId="301" fontId="9" fillId="16" borderId="3" xfId="0" applyNumberFormat="false" applyFont="false" applyAlignment="false" applyProtection="false">
      <alignment vertical="center"/>
    </xf>
    <xf numFmtId="301" fontId="12" fillId="17" borderId="2" xfId="0" applyNumberFormat="false" applyBorder="false" applyAlignment="false" applyProtection="false">
      <alignment vertical="center"/>
    </xf>
    <xf numFmtId="303" fontId="9" fillId="6" borderId="2" xfId="0" applyFont="false" applyFill="false" applyBorder="false" applyAlignment="false" applyProtection="false">
      <alignment vertical="center"/>
    </xf>
    <xf numFmtId="301" fontId="11" fillId="18" borderId="2" xfId="0" applyNumberFormat="false" applyBorder="false" applyAlignment="false" applyProtection="false">
      <alignment vertical="center"/>
    </xf>
    <xf numFmtId="301" fontId="15" fillId="19" borderId="2" xfId="0" applyNumberFormat="false" applyBorder="false" applyAlignment="false" applyProtection="false">
      <alignment vertical="center"/>
    </xf>
    <xf numFmtId="301" fontId="16" fillId="6" borderId="4" xfId="0" applyNumberFormat="false" applyFill="false" applyAlignment="false" applyProtection="false">
      <alignment vertical="center"/>
    </xf>
    <xf numFmtId="301" fontId="17" fillId="6" borderId="2" xfId="0" applyNumberFormat="false" applyFill="false" applyBorder="false" applyAlignment="false" applyProtection="false">
      <alignment vertical="center"/>
    </xf>
    <xf numFmtId="301" fontId="11" fillId="20" borderId="2" xfId="0" applyNumberFormat="false" applyBorder="false" applyAlignment="false" applyProtection="false">
      <alignment vertical="center"/>
    </xf>
    <xf numFmtId="301" fontId="18" fillId="6" borderId="4" xfId="0" applyNumberFormat="false" applyFill="false" applyAlignment="false" applyProtection="false">
      <alignment vertical="center"/>
    </xf>
    <xf numFmtId="301" fontId="12" fillId="21" borderId="2" xfId="0" applyNumberFormat="false" applyBorder="false" applyAlignment="false" applyProtection="false">
      <alignment vertical="center"/>
    </xf>
    <xf numFmtId="301" fontId="19" fillId="6" borderId="2" xfId="0" applyNumberFormat="false" applyFill="false" applyBorder="false" applyAlignment="false" applyProtection="false">
      <alignment vertical="center"/>
    </xf>
    <xf numFmtId="304" fontId="9" fillId="6" borderId="2" xfId="0" applyFont="false" applyFill="false" applyBorder="false" applyAlignment="false" applyProtection="false">
      <alignment vertical="center"/>
    </xf>
    <xf numFmtId="301" fontId="11" fillId="22" borderId="2" xfId="0" applyNumberFormat="false" applyBorder="false" applyAlignment="false" applyProtection="false">
      <alignment vertical="center"/>
    </xf>
    <xf numFmtId="301" fontId="20" fillId="23" borderId="5" xfId="0" applyNumberFormat="false" applyAlignment="false" applyProtection="false">
      <alignment vertical="center"/>
    </xf>
    <xf numFmtId="301" fontId="11" fillId="24" borderId="2" xfId="0" applyNumberFormat="false" applyBorder="false" applyAlignment="false" applyProtection="false">
      <alignment vertical="center"/>
    </xf>
    <xf numFmtId="301" fontId="11" fillId="25" borderId="2" xfId="0" applyNumberFormat="false" applyBorder="false" applyAlignment="false" applyProtection="false">
      <alignment vertical="center"/>
    </xf>
    <xf numFmtId="301" fontId="19" fillId="6" borderId="6" xfId="0" applyNumberFormat="false" applyFill="false" applyAlignment="false" applyProtection="false">
      <alignment vertical="center"/>
    </xf>
    <xf numFmtId="301" fontId="21" fillId="26" borderId="7" xfId="0" applyNumberFormat="false" applyAlignment="false" applyProtection="false">
      <alignment vertical="center"/>
    </xf>
    <xf numFmtId="301" fontId="22" fillId="26" borderId="5" xfId="0" applyNumberFormat="false" applyAlignment="false" applyProtection="false">
      <alignment vertical="center"/>
    </xf>
    <xf numFmtId="301" fontId="23" fillId="27" borderId="8" xfId="0" applyNumberFormat="false" applyAlignment="false" applyProtection="false">
      <alignment vertical="center"/>
    </xf>
    <xf numFmtId="301" fontId="12" fillId="4" borderId="2" xfId="0" applyNumberFormat="false" applyBorder="false" applyAlignment="false" applyProtection="false">
      <alignment vertical="center"/>
    </xf>
    <xf numFmtId="301" fontId="11" fillId="28" borderId="2" xfId="0" applyNumberFormat="false" applyBorder="false" applyAlignment="false" applyProtection="false">
      <alignment vertical="center"/>
    </xf>
    <xf numFmtId="301" fontId="11" fillId="29" borderId="2" xfId="0" applyNumberFormat="false" applyBorder="false" applyAlignment="false" applyProtection="false">
      <alignment vertical="center"/>
    </xf>
    <xf numFmtId="301" fontId="12" fillId="30" borderId="2" xfId="0" applyNumberFormat="false" applyBorder="false" applyAlignment="false" applyProtection="false">
      <alignment vertical="center"/>
    </xf>
    <xf numFmtId="301" fontId="24" fillId="31" borderId="2" xfId="0" applyNumberFormat="false" applyBorder="false" applyAlignment="false" applyProtection="false">
      <alignment vertical="center"/>
    </xf>
    <xf numFmtId="301" fontId="25" fillId="32" borderId="2" xfId="0" applyNumberFormat="false" applyBorder="false" applyAlignment="false" applyProtection="false">
      <alignment vertical="center"/>
    </xf>
    <xf numFmtId="301" fontId="26" fillId="6" borderId="9" xfId="0" applyNumberFormat="false" applyFill="false" applyAlignment="false" applyProtection="false">
      <alignment vertical="center"/>
    </xf>
    <xf numFmtId="301" fontId="27" fillId="6" borderId="10" xfId="0" applyNumberFormat="false" applyFill="false" applyAlignment="false" applyProtection="false">
      <alignment vertical="center"/>
    </xf>
    <xf numFmtId="301" fontId="11" fillId="33" borderId="2" xfId="0" applyNumberFormat="false" applyBorder="false" applyAlignment="false" applyProtection="false">
      <alignment vertical="center"/>
    </xf>
    <xf numFmtId="305" fontId="9" fillId="6" borderId="2" xfId="0" applyFont="false" applyFill="false" applyBorder="false" applyAlignment="false" applyProtection="false">
      <alignment vertical="center"/>
    </xf>
    <xf numFmtId="301" fontId="12" fillId="34" borderId="2" xfId="0" applyNumberFormat="false" applyBorder="false" applyAlignment="false" applyProtection="false">
      <alignment vertical="center"/>
    </xf>
    <xf numFmtId="306" fontId="9" fillId="6" borderId="2" xfId="0" applyFont="false" applyFill="false" applyBorder="false" applyAlignment="false" applyProtection="false">
      <alignment vertical="center"/>
    </xf>
    <xf numFmtId="301" fontId="28" fillId="6" borderId="2" xfId="0" applyNumberFormat="false" applyFill="false" applyBorder="false" applyAlignment="false" applyProtection="false">
      <alignment vertical="center"/>
    </xf>
    <xf numFmtId="301" fontId="12" fillId="35" borderId="2" xf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49" fontId="9" fillId="0" borderId="1" xfId="0" applyNumberFormat="true" applyBorder="true" applyAlignment="true">
      <alignment horizontal="center" vertical="center"/>
    </xf>
    <xf numFmtId="301" fontId="9" fillId="0" borderId="1" xfId="0" applyBorder="true">
      <alignment vertical="center"/>
    </xf>
    <xf numFmtId="301" fontId="3" fillId="2" borderId="1" xfId="0" applyFont="true" applyFill="true" applyBorder="true" applyAlignment="true">
      <alignment horizontal="left" vertical="center" wrapText="true"/>
    </xf>
    <xf numFmtId="301" fontId="4" fillId="0" borderId="2" xfId="0" applyFont="true" applyAlignment="true">
      <alignment horizontal="left"/>
    </xf>
    <xf numFmtId="301" fontId="3" fillId="2" borderId="1" xfId="0" applyFont="true" applyFill="true" applyBorder="true" applyAlignment="true">
      <alignment horizontal="left" vertical="center"/>
    </xf>
    <xf numFmtId="301" fontId="9" fillId="0" borderId="2" xfId="0" applyAlignment="true">
      <alignment horizontal="left" vertical="center"/>
    </xf>
    <xf numFmtId="49" fontId="3" fillId="0" borderId="1" xfId="0" applyNumberFormat="true" applyFont="true" applyBorder="true" applyAlignment="true">
      <alignment horizontal="center" vertical="center"/>
    </xf>
    <xf numFmtId="301" fontId="3" fillId="0" borderId="1" xfId="0" applyFont="true" applyBorder="true">
      <alignment vertical="center"/>
    </xf>
    <xf numFmtId="301" fontId="9" fillId="0" borderId="1" xfId="0" applyBorder="true" applyAlignment="true">
      <alignment horizontal="center" vertical="center"/>
    </xf>
    <xf numFmtId="300" fontId="5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left" vertical="center"/>
    </xf>
    <xf numFmtId="301" fontId="6" fillId="0" borderId="1" xfId="0" applyFont="true" applyBorder="true" applyAlignment="true">
      <alignment horizontal="left" vertical="center"/>
    </xf>
    <xf numFmtId="301" fontId="6" fillId="3" borderId="1" xfId="0" applyFont="true" applyFill="true" applyBorder="true" applyAlignment="true">
      <alignment horizontal="center" vertical="center" wrapText="true"/>
    </xf>
    <xf numFmtId="300" fontId="5" fillId="3" borderId="1" xfId="0" applyNumberFormat="true" applyFont="true" applyFill="true" applyBorder="true" applyAlignment="true">
      <alignment horizontal="center" vertical="center"/>
    </xf>
    <xf numFmtId="301" fontId="9" fillId="0" borderId="1" xfId="0" applyBorder="true" applyAlignment="true">
      <alignment horizontal="left" vertical="center"/>
    </xf>
    <xf numFmtId="301" fontId="5" fillId="3" borderId="1" xfId="0" applyFont="true" applyFill="true" applyBorder="true" applyAlignment="true">
      <alignment horizontal="center" vertical="center"/>
    </xf>
    <xf numFmtId="301" fontId="9" fillId="3" borderId="1" xfId="0" applyFill="true" applyBorder="true" applyAlignment="true">
      <alignment horizontal="center" vertical="center"/>
    </xf>
    <xf numFmtId="301" fontId="9" fillId="4" borderId="1" xfId="0" applyFill="true" applyBorder="true" applyAlignment="true">
      <alignment horizontal="left" vertical="center" wrapText="true"/>
    </xf>
    <xf numFmtId="301" fontId="9" fillId="0" borderId="2" xfId="0">
      <alignment vertical="center"/>
    </xf>
    <xf numFmtId="301" fontId="9" fillId="0" borderId="1" xfId="0" applyBorder="true" applyAlignment="true">
      <alignment vertical="center" wrapText="true"/>
    </xf>
    <xf numFmtId="301" fontId="3" fillId="5" borderId="1" xfId="0" applyFont="true" applyFill="true" applyBorder="true" applyAlignment="true">
      <alignment horizontal="left" vertical="center" wrapText="true"/>
    </xf>
    <xf numFmtId="301" fontId="4" fillId="0" borderId="2" xfId="0" applyFont="true" applyAlignment="true">
      <alignment horizontal="center"/>
    </xf>
    <xf numFmtId="301" fontId="9" fillId="0" borderId="2" xfId="0" applyAlignment="true">
      <alignment horizontal="center" vertical="center"/>
    </xf>
    <xf numFmtId="301" fontId="7" fillId="0" borderId="2" xfId="0" applyFont="true" applyAlignment="true">
      <alignment horizontal="center"/>
    </xf>
    <xf numFmtId="301" fontId="9" fillId="0" borderId="1" xfId="0" applyBorder="true" applyAlignment="true">
      <alignment horizontal="center" vertical="center" wrapText="true"/>
    </xf>
    <xf numFmtId="301" fontId="7" fillId="0" borderId="1" xfId="0" applyFont="true" applyBorder="true" applyAlignment="true">
      <alignment horizontal="center"/>
    </xf>
    <xf numFmtId="301" fontId="4" fillId="0" borderId="1" xfId="0" applyFont="true" applyBorder="true" applyAlignment="true">
      <alignment horizontal="center"/>
    </xf>
    <xf numFmtId="49" fontId="8" fillId="0" borderId="1" xfId="0" applyNumberFormat="true" applyFont="true" applyBorder="true" applyAlignment="true">
      <alignment horizontal="center"/>
    </xf>
    <xf numFmtId="4" fontId="9" fillId="0" borderId="2" xfId="0" applyNumberFormat="true" applyAlignment="true">
      <alignment horizontal="center" vertical="center"/>
    </xf>
    <xf numFmtId="301" fontId="9" fillId="6" borderId="2" xfId="0" applyNumberFormat="true" applyFill="true" applyBorder="true" applyAlignment="true">
      <alignment horizontal="left" vertical="center"/>
    </xf>
    <xf numFmtId="301" fontId="9" fillId="6" borderId="2" xfId="0" applyNumberFormat="true" applyFill="true" applyBorder="true" applyAlignment="true">
      <alignment vertical="center"/>
    </xf>
    <xf numFmtId="301" fontId="9" fillId="6" borderId="2" xfId="0" applyNumberFormat="true" applyFill="true" applyBorder="true" applyAlignment="true">
      <alignment horizontal="center" vertical="center"/>
    </xf>
  </cellXfs>
  <cellStyles>
    <cellStyle name="常规" xfId="0" builtinId="0"/>
    <cellStyle name="警告文本" xfId="1" builtinId="11"/>
    <cellStyle name="60% - 强调文字颜色 5" xfId="2" builtinId="48"/>
    <cellStyle name="40% - 强调文字颜色 1" xfId="3" builtinId="31"/>
    <cellStyle name="强调文字颜色 6" xfId="4" builtinId="49"/>
    <cellStyle name="超链接" xfId="5" builtinId="8"/>
    <cellStyle name="强调文字颜色 5" xfId="6" builtinId="45"/>
    <cellStyle name="标题" xfId="7" builtinId="15"/>
    <cellStyle name="60% - 强调文字颜色 6" xfId="8" builtinId="52"/>
    <cellStyle name="40% - 强调文字颜色 2" xfId="9" builtinId="35"/>
    <cellStyle name="40% - 强调文字颜色 6" xfId="10" builtinId="51"/>
    <cellStyle name="20% - 强调文字颜色 2" xfId="11" builtinId="34"/>
    <cellStyle name="千位分隔[0]" xfId="12" builtinId="6"/>
    <cellStyle name="40% - 强调文字颜色 4" xfId="13" builtinId="43"/>
    <cellStyle name="40% - 强调文字颜色 5" xfId="14" builtinId="47"/>
    <cellStyle name="注释" xfId="15" builtinId="10"/>
    <cellStyle name="40% - 强调文字颜色 3" xfId="16" builtinId="39"/>
    <cellStyle name="货币[0]" xfId="17" builtinId="7"/>
    <cellStyle name="60% - 强调文字颜色 4" xfId="18" builtinId="44"/>
    <cellStyle name="差" xfId="19" builtinId="27"/>
    <cellStyle name="标题 1" xfId="20" builtinId="16"/>
    <cellStyle name="解释性文本" xfId="21" builtinId="53"/>
    <cellStyle name="强调文字颜色 3" xfId="22" builtinId="37"/>
    <cellStyle name="标题 2" xfId="23" builtinId="17"/>
    <cellStyle name="20% - 强调文字颜色 3" xfId="24" builtinId="38"/>
    <cellStyle name="标题 4" xfId="25" builtinId="19"/>
    <cellStyle name="千位分隔" xfId="26" builtinId="3"/>
    <cellStyle name="60% - 强调文字颜色 3" xfId="27" builtinId="40"/>
    <cellStyle name="输入" xfId="28" builtinId="20"/>
    <cellStyle name="60% - 强调文字颜色 2" xfId="29" builtinId="36"/>
    <cellStyle name="60% - 强调文字颜色 1" xfId="30" builtinId="32"/>
    <cellStyle name="标题 3" xfId="31" builtinId="18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强调文字颜色 1" xfId="37" builtinId="29"/>
    <cellStyle name="20% - 强调文字颜色 1" xfId="38" builtinId="30"/>
    <cellStyle name="适中" xfId="39" builtinId="28"/>
    <cellStyle name="好" xfId="40" builtinId="26"/>
    <cellStyle name="汇总" xfId="41" builtinId="25"/>
    <cellStyle name="链接单元格" xfId="42" builtinId="24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已访问的超链接" xfId="47" builtinId="9"/>
    <cellStyle name="20% - 强调文字颜色 5" xfId="48" builtinId="46"/>
  </cellStyles>
  <dxfs count="1">
    <dxf>
      <font>
        <color rgb="FF9C0006"/>
      </font>
      <fill>
        <patternFill patternType="solid">
          <bgColor rgb="FFFFC7CE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worksheet" Target="worksheets/sheet5.xml" /><Relationship Id="rId6" Type="http://schemas.openxmlformats.org/officeDocument/2006/relationships/worksheet" Target="worksheets/sheet4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F122"/>
  <sheetViews>
    <sheetView showGridLines="true" topLeftCell="A91" workbookViewId="0"/>
  </sheetViews>
  <sheetFormatPr defaultColWidth="9" defaultRowHeight="13.5" outlineLevelCol="5"/>
  <cols>
    <col min="1" max="1" width="5.125" style="33" customWidth="true"/>
    <col min="2" max="2" width="10.875" style="33" customWidth="true"/>
    <col min="3" max="3" width="10.625" style="33" customWidth="true"/>
    <col min="4" max="4" width="20.375" style="34" customWidth="true"/>
    <col min="5" max="5" width="40" style="34" customWidth="true"/>
    <col min="6" max="6" width="21.5" style="34" customWidth="true"/>
  </cols>
  <sheetData>
    <row r="1" spans="1:6">
      <c r="A1" s="18" t="s">
        <v>705</v>
      </c>
      <c r="B1" s="18" t="s">
        <v>3</v>
      </c>
      <c r="C1" s="21" t="s">
        <v>4</v>
      </c>
      <c r="D1" s="22" t="s">
        <v>5</v>
      </c>
      <c r="E1" s="22" t="s">
        <v>6</v>
      </c>
      <c r="F1" s="22" t="s">
        <v>7</v>
      </c>
    </row>
    <row r="2" spans="1:6">
      <c r="A2" s="18">
        <v>1</v>
      </c>
      <c r="B2" s="18" t="s">
        <v>416</v>
      </c>
      <c r="C2" s="18">
        <v>151.38</v>
      </c>
      <c r="D2" s="22" t="s">
        <v>417</v>
      </c>
      <c r="E2" s="22" t="s">
        <v>254</v>
      </c>
      <c r="F2" s="22" t="s">
        <v>418</v>
      </c>
    </row>
    <row r="3" spans="1:6">
      <c r="A3" s="18">
        <v>2</v>
      </c>
      <c r="B3" s="18" t="s">
        <v>741</v>
      </c>
      <c r="C3" s="18">
        <v>268.45</v>
      </c>
      <c r="D3" s="22" t="s">
        <v>742</v>
      </c>
      <c r="E3" s="22" t="s">
        <v>12</v>
      </c>
      <c r="F3" s="22" t="s">
        <v>743</v>
      </c>
    </row>
    <row r="4" spans="1:6">
      <c r="A4" s="18">
        <v>3</v>
      </c>
      <c r="B4" s="18" t="s">
        <v>744</v>
      </c>
      <c r="C4" s="18">
        <v>470.88</v>
      </c>
      <c r="D4" s="22" t="s">
        <v>745</v>
      </c>
      <c r="E4" s="22" t="s">
        <v>72</v>
      </c>
      <c r="F4" s="22" t="s">
        <v>746</v>
      </c>
    </row>
    <row r="5" spans="1:6">
      <c r="A5" s="18">
        <v>4</v>
      </c>
      <c r="B5" s="18" t="s">
        <v>399</v>
      </c>
      <c r="C5" s="18">
        <v>167.48</v>
      </c>
      <c r="D5" s="22" t="s">
        <v>400</v>
      </c>
      <c r="E5" s="22" t="s">
        <v>12</v>
      </c>
      <c r="F5" s="22" t="s">
        <v>401</v>
      </c>
    </row>
    <row r="6" spans="1:6">
      <c r="A6" s="18">
        <v>5</v>
      </c>
      <c r="B6" s="18" t="s">
        <v>369</v>
      </c>
      <c r="C6" s="18">
        <v>338.17</v>
      </c>
      <c r="D6" s="22" t="s">
        <v>370</v>
      </c>
      <c r="E6" s="22" t="s">
        <v>12</v>
      </c>
      <c r="F6" s="22" t="s">
        <v>371</v>
      </c>
    </row>
    <row r="7" spans="1:6">
      <c r="A7" s="18">
        <v>6</v>
      </c>
      <c r="B7" s="18" t="s">
        <v>43</v>
      </c>
      <c r="C7" s="18">
        <v>219.37</v>
      </c>
      <c r="D7" s="22" t="s">
        <v>44</v>
      </c>
      <c r="E7" s="22" t="s">
        <v>12</v>
      </c>
      <c r="F7" s="22" t="s">
        <v>45</v>
      </c>
    </row>
    <row r="8" spans="1:6">
      <c r="A8" s="18">
        <v>7</v>
      </c>
      <c r="B8" s="18" t="s">
        <v>209</v>
      </c>
      <c r="C8" s="18">
        <v>242.39</v>
      </c>
      <c r="D8" s="22" t="s">
        <v>210</v>
      </c>
      <c r="E8" s="22" t="s">
        <v>12</v>
      </c>
      <c r="F8" s="22" t="s">
        <v>211</v>
      </c>
    </row>
    <row r="9" spans="1:6">
      <c r="A9" s="18">
        <v>8</v>
      </c>
      <c r="B9" s="18" t="s">
        <v>526</v>
      </c>
      <c r="C9" s="18">
        <v>152.03</v>
      </c>
      <c r="D9" s="22" t="s">
        <v>527</v>
      </c>
      <c r="E9" s="22" t="s">
        <v>12</v>
      </c>
      <c r="F9" s="22" t="s">
        <v>528</v>
      </c>
    </row>
    <row r="10" spans="1:6">
      <c r="A10" s="18">
        <v>9</v>
      </c>
      <c r="B10" s="18" t="s">
        <v>305</v>
      </c>
      <c r="C10" s="18">
        <v>776.58</v>
      </c>
      <c r="D10" s="22" t="s">
        <v>306</v>
      </c>
      <c r="E10" s="22" t="s">
        <v>12</v>
      </c>
      <c r="F10" s="22" t="s">
        <v>307</v>
      </c>
    </row>
    <row r="11" spans="1:6">
      <c r="A11" s="18">
        <v>10</v>
      </c>
      <c r="B11" s="18" t="s">
        <v>244</v>
      </c>
      <c r="C11" s="18">
        <v>1146.59</v>
      </c>
      <c r="D11" s="22" t="s">
        <v>245</v>
      </c>
      <c r="E11" s="22" t="s">
        <v>12</v>
      </c>
      <c r="F11" s="22" t="s">
        <v>246</v>
      </c>
    </row>
    <row r="12" spans="1:6">
      <c r="A12" s="18">
        <v>11</v>
      </c>
      <c r="B12" s="18" t="s">
        <v>99</v>
      </c>
      <c r="C12" s="18">
        <v>712.72</v>
      </c>
      <c r="D12" s="22" t="s">
        <v>100</v>
      </c>
      <c r="E12" s="22" t="s">
        <v>12</v>
      </c>
      <c r="F12" s="22" t="s">
        <v>101</v>
      </c>
    </row>
    <row r="13" spans="1:6">
      <c r="A13" s="18">
        <v>12</v>
      </c>
      <c r="B13" s="18" t="s">
        <v>747</v>
      </c>
      <c r="C13" s="18">
        <v>170.63</v>
      </c>
      <c r="D13" s="22" t="s">
        <v>748</v>
      </c>
      <c r="E13" s="22" t="s">
        <v>12</v>
      </c>
      <c r="F13" s="22" t="s">
        <v>749</v>
      </c>
    </row>
    <row r="14" spans="1:6">
      <c r="A14" s="18">
        <v>13</v>
      </c>
      <c r="B14" s="18" t="s">
        <v>750</v>
      </c>
      <c r="C14" s="18">
        <v>100.28</v>
      </c>
      <c r="D14" s="22" t="s">
        <v>751</v>
      </c>
      <c r="E14" s="22" t="s">
        <v>49</v>
      </c>
      <c r="F14" s="22" t="s">
        <v>752</v>
      </c>
    </row>
    <row r="15" spans="1:6">
      <c r="A15" s="18">
        <v>14</v>
      </c>
      <c r="B15" s="18" t="s">
        <v>550</v>
      </c>
      <c r="C15" s="18">
        <v>53.25</v>
      </c>
      <c r="D15" s="22" t="s">
        <v>551</v>
      </c>
      <c r="E15" s="22" t="s">
        <v>12</v>
      </c>
      <c r="F15" s="22" t="s">
        <v>552</v>
      </c>
    </row>
    <row r="16" spans="1:6">
      <c r="A16" s="18">
        <v>15</v>
      </c>
      <c r="B16" s="18" t="s">
        <v>165</v>
      </c>
      <c r="C16" s="18">
        <v>963.81</v>
      </c>
      <c r="D16" s="22" t="s">
        <v>166</v>
      </c>
      <c r="E16" s="22" t="s">
        <v>12</v>
      </c>
      <c r="F16" s="22" t="s">
        <v>167</v>
      </c>
    </row>
    <row r="17" spans="1:6">
      <c r="A17" s="18">
        <v>16</v>
      </c>
      <c r="B17" s="18" t="s">
        <v>616</v>
      </c>
      <c r="C17" s="18">
        <v>860.44</v>
      </c>
      <c r="D17" s="22" t="s">
        <v>617</v>
      </c>
      <c r="E17" s="22" t="s">
        <v>12</v>
      </c>
      <c r="F17" s="22" t="s">
        <v>618</v>
      </c>
    </row>
    <row r="18" spans="1:6">
      <c r="A18" s="18">
        <v>17</v>
      </c>
      <c r="B18" s="18" t="s">
        <v>600</v>
      </c>
      <c r="C18" s="18">
        <v>97.19</v>
      </c>
      <c r="D18" s="22" t="s">
        <v>601</v>
      </c>
      <c r="E18" s="22" t="s">
        <v>12</v>
      </c>
      <c r="F18" s="22" t="s">
        <v>602</v>
      </c>
    </row>
    <row r="19" spans="1:6">
      <c r="A19" s="18">
        <v>18</v>
      </c>
      <c r="B19" s="18" t="s">
        <v>538</v>
      </c>
      <c r="C19" s="18">
        <v>306.51</v>
      </c>
      <c r="D19" s="22" t="s">
        <v>539</v>
      </c>
      <c r="E19" s="22" t="s">
        <v>12</v>
      </c>
      <c r="F19" s="22" t="s">
        <v>540</v>
      </c>
    </row>
    <row r="20" spans="1:6">
      <c r="A20" s="18">
        <v>19</v>
      </c>
      <c r="B20" s="18" t="s">
        <v>753</v>
      </c>
      <c r="C20" s="18">
        <v>135.3</v>
      </c>
      <c r="D20" s="22" t="s">
        <v>754</v>
      </c>
      <c r="E20" s="22" t="s">
        <v>12</v>
      </c>
      <c r="F20" s="22" t="s">
        <v>755</v>
      </c>
    </row>
    <row r="21" spans="1:6">
      <c r="A21" s="18">
        <v>20</v>
      </c>
      <c r="B21" s="18" t="s">
        <v>756</v>
      </c>
      <c r="C21" s="18">
        <v>1022.35</v>
      </c>
      <c r="D21" s="22" t="s">
        <v>757</v>
      </c>
      <c r="E21" s="22" t="s">
        <v>758</v>
      </c>
      <c r="F21" s="22" t="s">
        <v>759</v>
      </c>
    </row>
    <row r="22" spans="1:6">
      <c r="A22" s="18">
        <v>21</v>
      </c>
      <c r="B22" s="18" t="s">
        <v>505</v>
      </c>
      <c r="C22" s="18">
        <v>460.57</v>
      </c>
      <c r="D22" s="22" t="s">
        <v>506</v>
      </c>
      <c r="E22" s="22" t="s">
        <v>12</v>
      </c>
      <c r="F22" s="22" t="s">
        <v>507</v>
      </c>
    </row>
    <row r="23" spans="1:6">
      <c r="A23" s="18">
        <v>22</v>
      </c>
      <c r="B23" s="18" t="s">
        <v>575</v>
      </c>
      <c r="C23" s="18">
        <v>207</v>
      </c>
      <c r="D23" s="22" t="s">
        <v>576</v>
      </c>
      <c r="E23" s="22" t="s">
        <v>12</v>
      </c>
      <c r="F23" s="22" t="s">
        <v>577</v>
      </c>
    </row>
    <row r="24" spans="1:6">
      <c r="A24" s="18">
        <v>23</v>
      </c>
      <c r="B24" s="18" t="s">
        <v>760</v>
      </c>
      <c r="C24" s="18">
        <v>58.89</v>
      </c>
      <c r="D24" s="22" t="s">
        <v>761</v>
      </c>
      <c r="E24" s="22" t="s">
        <v>12</v>
      </c>
      <c r="F24" s="22" t="s">
        <v>762</v>
      </c>
    </row>
    <row r="25" spans="1:6">
      <c r="A25" s="18">
        <v>24</v>
      </c>
      <c r="B25" s="18" t="s">
        <v>763</v>
      </c>
      <c r="C25" s="18">
        <v>97.08</v>
      </c>
      <c r="D25" s="22" t="s">
        <v>764</v>
      </c>
      <c r="E25" s="22" t="s">
        <v>12</v>
      </c>
      <c r="F25" s="22" t="s">
        <v>765</v>
      </c>
    </row>
    <row r="26" spans="1:6">
      <c r="A26" s="18">
        <v>25</v>
      </c>
      <c r="B26" s="18" t="s">
        <v>665</v>
      </c>
      <c r="C26" s="18">
        <v>84.67</v>
      </c>
      <c r="D26" s="22" t="s">
        <v>666</v>
      </c>
      <c r="E26" s="22" t="s">
        <v>12</v>
      </c>
      <c r="F26" s="22" t="s">
        <v>667</v>
      </c>
    </row>
    <row r="27" spans="1:6">
      <c r="A27" s="18">
        <v>26</v>
      </c>
      <c r="B27" s="18" t="s">
        <v>292</v>
      </c>
      <c r="C27" s="18">
        <v>632.33</v>
      </c>
      <c r="D27" s="22" t="s">
        <v>293</v>
      </c>
      <c r="E27" s="22" t="s">
        <v>12</v>
      </c>
      <c r="F27" s="22" t="s">
        <v>294</v>
      </c>
    </row>
    <row r="28" spans="1:6">
      <c r="A28" s="18">
        <v>27</v>
      </c>
      <c r="B28" s="18" t="s">
        <v>30</v>
      </c>
      <c r="C28" s="18">
        <v>180.59</v>
      </c>
      <c r="D28" s="22" t="s">
        <v>31</v>
      </c>
      <c r="E28" s="22" t="s">
        <v>12</v>
      </c>
      <c r="F28" s="22" t="s">
        <v>32</v>
      </c>
    </row>
    <row r="29" spans="1:6">
      <c r="A29" s="18">
        <v>28</v>
      </c>
      <c r="B29" s="18" t="s">
        <v>766</v>
      </c>
      <c r="C29" s="18">
        <v>508.49</v>
      </c>
      <c r="D29" s="22" t="s">
        <v>767</v>
      </c>
      <c r="E29" s="22" t="s">
        <v>12</v>
      </c>
      <c r="F29" s="22" t="s">
        <v>768</v>
      </c>
    </row>
    <row r="30" spans="1:6">
      <c r="A30" s="18">
        <v>29</v>
      </c>
      <c r="B30" s="18" t="s">
        <v>769</v>
      </c>
      <c r="C30" s="18">
        <v>861.4</v>
      </c>
      <c r="D30" s="22" t="s">
        <v>770</v>
      </c>
      <c r="E30" s="22" t="s">
        <v>254</v>
      </c>
      <c r="F30" s="22" t="s">
        <v>771</v>
      </c>
    </row>
    <row r="31" spans="1:6">
      <c r="A31" s="18">
        <v>30</v>
      </c>
      <c r="B31" s="18" t="s">
        <v>772</v>
      </c>
      <c r="C31" s="18">
        <v>323.84</v>
      </c>
      <c r="D31" s="22" t="s">
        <v>773</v>
      </c>
      <c r="E31" s="22" t="s">
        <v>12</v>
      </c>
      <c r="F31" s="22" t="s">
        <v>774</v>
      </c>
    </row>
    <row r="32" spans="1:6">
      <c r="A32" s="18">
        <v>31</v>
      </c>
      <c r="B32" s="18" t="s">
        <v>775</v>
      </c>
      <c r="C32" s="18">
        <v>175.86</v>
      </c>
      <c r="D32" s="22" t="s">
        <v>776</v>
      </c>
      <c r="E32" s="22" t="s">
        <v>12</v>
      </c>
      <c r="F32" s="22" t="s">
        <v>777</v>
      </c>
    </row>
    <row r="33" spans="1:6">
      <c r="A33" s="18">
        <v>32</v>
      </c>
      <c r="B33" s="18" t="s">
        <v>778</v>
      </c>
      <c r="C33" s="18">
        <v>1154.39</v>
      </c>
      <c r="D33" s="22" t="s">
        <v>779</v>
      </c>
      <c r="E33" s="22" t="s">
        <v>12</v>
      </c>
      <c r="F33" s="22" t="s">
        <v>780</v>
      </c>
    </row>
    <row r="34" spans="1:6">
      <c r="A34" s="18">
        <v>33</v>
      </c>
      <c r="B34" s="18" t="s">
        <v>186</v>
      </c>
      <c r="C34" s="18">
        <v>253.86</v>
      </c>
      <c r="D34" s="22" t="s">
        <v>187</v>
      </c>
      <c r="E34" s="22" t="s">
        <v>12</v>
      </c>
      <c r="F34" s="22" t="s">
        <v>188</v>
      </c>
    </row>
    <row r="35" spans="1:6">
      <c r="A35" s="18">
        <v>34</v>
      </c>
      <c r="B35" s="18" t="s">
        <v>554</v>
      </c>
      <c r="C35" s="18">
        <v>432.32</v>
      </c>
      <c r="D35" s="22" t="s">
        <v>555</v>
      </c>
      <c r="E35" s="22" t="s">
        <v>12</v>
      </c>
      <c r="F35" s="22" t="s">
        <v>556</v>
      </c>
    </row>
    <row r="36" spans="1:6">
      <c r="A36" s="18">
        <v>35</v>
      </c>
      <c r="B36" s="18" t="s">
        <v>781</v>
      </c>
      <c r="C36" s="18">
        <v>884.09</v>
      </c>
      <c r="D36" s="22" t="s">
        <v>782</v>
      </c>
      <c r="E36" s="22" t="s">
        <v>12</v>
      </c>
      <c r="F36" s="22" t="s">
        <v>783</v>
      </c>
    </row>
    <row r="37" spans="1:6">
      <c r="A37" s="18">
        <v>36</v>
      </c>
      <c r="B37" s="18" t="s">
        <v>784</v>
      </c>
      <c r="C37" s="18">
        <v>255.01</v>
      </c>
      <c r="D37" s="22" t="s">
        <v>785</v>
      </c>
      <c r="E37" s="22" t="s">
        <v>12</v>
      </c>
      <c r="F37" s="22" t="s">
        <v>786</v>
      </c>
    </row>
    <row r="38" spans="1:6">
      <c r="A38" s="18">
        <v>37</v>
      </c>
      <c r="B38" s="18" t="s">
        <v>787</v>
      </c>
      <c r="C38" s="18">
        <v>424.04</v>
      </c>
      <c r="D38" s="22" t="s">
        <v>788</v>
      </c>
      <c r="E38" s="22" t="s">
        <v>12</v>
      </c>
      <c r="F38" s="22" t="s">
        <v>789</v>
      </c>
    </row>
    <row r="39" spans="1:6">
      <c r="A39" s="18">
        <v>38</v>
      </c>
      <c r="B39" s="18" t="s">
        <v>790</v>
      </c>
      <c r="C39" s="18">
        <v>89.53</v>
      </c>
      <c r="D39" s="22" t="s">
        <v>791</v>
      </c>
      <c r="E39" s="22" t="s">
        <v>12</v>
      </c>
      <c r="F39" s="22" t="s">
        <v>792</v>
      </c>
    </row>
    <row r="40" spans="1:6">
      <c r="A40" s="18">
        <v>39</v>
      </c>
      <c r="B40" s="18" t="s">
        <v>75</v>
      </c>
      <c r="C40" s="18">
        <v>436.67</v>
      </c>
      <c r="D40" s="22" t="s">
        <v>76</v>
      </c>
      <c r="E40" s="22" t="s">
        <v>12</v>
      </c>
      <c r="F40" s="22" t="s">
        <v>77</v>
      </c>
    </row>
    <row r="41" spans="1:6">
      <c r="A41" s="18">
        <v>40</v>
      </c>
      <c r="B41" s="18" t="s">
        <v>793</v>
      </c>
      <c r="C41" s="18">
        <v>263.67</v>
      </c>
      <c r="D41" s="22" t="s">
        <v>794</v>
      </c>
      <c r="E41" s="22" t="s">
        <v>12</v>
      </c>
      <c r="F41" s="22" t="s">
        <v>795</v>
      </c>
    </row>
    <row r="42" spans="1:6">
      <c r="A42" s="18">
        <v>41</v>
      </c>
      <c r="B42" s="18" t="s">
        <v>604</v>
      </c>
      <c r="C42" s="18">
        <v>207.69</v>
      </c>
      <c r="D42" s="22" t="s">
        <v>605</v>
      </c>
      <c r="E42" s="22" t="s">
        <v>12</v>
      </c>
      <c r="F42" s="22" t="s">
        <v>606</v>
      </c>
    </row>
    <row r="43" spans="1:6">
      <c r="A43" s="18">
        <v>42</v>
      </c>
      <c r="B43" s="18" t="s">
        <v>330</v>
      </c>
      <c r="C43" s="18">
        <v>89.91</v>
      </c>
      <c r="D43" s="22" t="s">
        <v>331</v>
      </c>
      <c r="E43" s="22" t="s">
        <v>12</v>
      </c>
      <c r="F43" s="22" t="s">
        <v>332</v>
      </c>
    </row>
    <row r="44" spans="1:6">
      <c r="A44" s="18">
        <v>43</v>
      </c>
      <c r="B44" s="18" t="s">
        <v>796</v>
      </c>
      <c r="C44" s="18">
        <v>319.86</v>
      </c>
      <c r="D44" s="22" t="s">
        <v>797</v>
      </c>
      <c r="E44" s="22" t="s">
        <v>12</v>
      </c>
      <c r="F44" s="22" t="s">
        <v>798</v>
      </c>
    </row>
    <row r="45" spans="1:6">
      <c r="A45" s="18">
        <v>44</v>
      </c>
      <c r="B45" s="18" t="s">
        <v>195</v>
      </c>
      <c r="C45" s="18">
        <v>172.15</v>
      </c>
      <c r="D45" s="22" t="s">
        <v>196</v>
      </c>
      <c r="E45" s="22" t="s">
        <v>12</v>
      </c>
      <c r="F45" s="22" t="s">
        <v>197</v>
      </c>
    </row>
    <row r="46" spans="1:6">
      <c r="A46" s="18">
        <v>45</v>
      </c>
      <c r="B46" s="18" t="s">
        <v>485</v>
      </c>
      <c r="C46" s="18">
        <v>450.07</v>
      </c>
      <c r="D46" s="22" t="s">
        <v>486</v>
      </c>
      <c r="E46" s="22" t="s">
        <v>12</v>
      </c>
      <c r="F46" s="22" t="s">
        <v>487</v>
      </c>
    </row>
    <row r="47" spans="1:6">
      <c r="A47" s="18">
        <v>46</v>
      </c>
      <c r="B47" s="18" t="s">
        <v>144</v>
      </c>
      <c r="C47" s="18">
        <v>576.57</v>
      </c>
      <c r="D47" s="22" t="s">
        <v>145</v>
      </c>
      <c r="E47" s="22" t="s">
        <v>12</v>
      </c>
      <c r="F47" s="22" t="s">
        <v>146</v>
      </c>
    </row>
    <row r="48" spans="1:6">
      <c r="A48" s="18">
        <v>47</v>
      </c>
      <c r="B48" s="18" t="s">
        <v>386</v>
      </c>
      <c r="C48" s="18">
        <v>29.14</v>
      </c>
      <c r="D48" s="22" t="s">
        <v>387</v>
      </c>
      <c r="E48" s="22" t="s">
        <v>12</v>
      </c>
      <c r="F48" s="22" t="s">
        <v>388</v>
      </c>
    </row>
    <row r="49" spans="1:6">
      <c r="A49" s="18">
        <v>48</v>
      </c>
      <c r="B49" s="18" t="s">
        <v>558</v>
      </c>
      <c r="C49" s="18">
        <v>118.9</v>
      </c>
      <c r="D49" s="22" t="s">
        <v>559</v>
      </c>
      <c r="E49" s="22" t="s">
        <v>232</v>
      </c>
      <c r="F49" s="22" t="s">
        <v>560</v>
      </c>
    </row>
    <row r="50" spans="1:6">
      <c r="A50" s="18">
        <v>49</v>
      </c>
      <c r="B50" s="18" t="s">
        <v>799</v>
      </c>
      <c r="C50" s="18">
        <v>96.73</v>
      </c>
      <c r="D50" s="22" t="s">
        <v>800</v>
      </c>
      <c r="E50" s="22" t="s">
        <v>12</v>
      </c>
      <c r="F50" s="22" t="s">
        <v>801</v>
      </c>
    </row>
    <row r="51" spans="1:6">
      <c r="A51" s="18">
        <v>50</v>
      </c>
      <c r="B51" s="18" t="s">
        <v>287</v>
      </c>
      <c r="C51" s="18">
        <v>1941.42</v>
      </c>
      <c r="D51" s="22" t="s">
        <v>288</v>
      </c>
      <c r="E51" s="22" t="s">
        <v>12</v>
      </c>
      <c r="F51" s="22" t="s">
        <v>289</v>
      </c>
    </row>
    <row r="52" spans="1:6">
      <c r="A52" s="18">
        <v>51</v>
      </c>
      <c r="B52" s="18" t="s">
        <v>424</v>
      </c>
      <c r="C52" s="18">
        <v>156.72</v>
      </c>
      <c r="D52" s="22" t="s">
        <v>425</v>
      </c>
      <c r="E52" s="22" t="s">
        <v>12</v>
      </c>
      <c r="F52" s="22" t="s">
        <v>426</v>
      </c>
    </row>
    <row r="53" spans="1:6">
      <c r="A53" s="18">
        <v>52</v>
      </c>
      <c r="B53" s="18" t="s">
        <v>802</v>
      </c>
      <c r="C53" s="18">
        <v>113.66</v>
      </c>
      <c r="D53" s="22" t="s">
        <v>803</v>
      </c>
      <c r="E53" s="22" t="s">
        <v>12</v>
      </c>
      <c r="F53" s="22" t="s">
        <v>804</v>
      </c>
    </row>
    <row r="54" spans="1:6">
      <c r="A54" s="18">
        <v>53</v>
      </c>
      <c r="B54" s="18" t="s">
        <v>480</v>
      </c>
      <c r="C54" s="18">
        <v>133.73</v>
      </c>
      <c r="D54" s="22" t="s">
        <v>481</v>
      </c>
      <c r="E54" s="22" t="s">
        <v>482</v>
      </c>
      <c r="F54" s="22" t="s">
        <v>483</v>
      </c>
    </row>
    <row r="55" spans="1:6">
      <c r="A55" s="18">
        <v>54</v>
      </c>
      <c r="B55" s="18" t="s">
        <v>805</v>
      </c>
      <c r="C55" s="18">
        <v>240.69</v>
      </c>
      <c r="D55" s="22" t="s">
        <v>806</v>
      </c>
      <c r="E55" s="22" t="s">
        <v>12</v>
      </c>
      <c r="F55" s="22" t="s">
        <v>807</v>
      </c>
    </row>
    <row r="56" spans="1:6">
      <c r="A56" s="18">
        <v>55</v>
      </c>
      <c r="B56" s="18" t="s">
        <v>56</v>
      </c>
      <c r="C56" s="18">
        <v>394.2</v>
      </c>
      <c r="D56" s="22" t="s">
        <v>57</v>
      </c>
      <c r="E56" s="22" t="s">
        <v>12</v>
      </c>
      <c r="F56" s="22" t="s">
        <v>58</v>
      </c>
    </row>
    <row r="57" spans="1:6">
      <c r="A57" s="18">
        <v>56</v>
      </c>
      <c r="B57" s="18" t="s">
        <v>257</v>
      </c>
      <c r="C57" s="18">
        <v>114.89</v>
      </c>
      <c r="D57" s="22" t="s">
        <v>258</v>
      </c>
      <c r="E57" s="22" t="s">
        <v>12</v>
      </c>
      <c r="F57" s="22" t="s">
        <v>259</v>
      </c>
    </row>
    <row r="58" spans="1:6">
      <c r="A58" s="18">
        <v>57</v>
      </c>
      <c r="B58" s="18" t="s">
        <v>808</v>
      </c>
      <c r="C58" s="18">
        <v>204.15</v>
      </c>
      <c r="D58" s="22" t="s">
        <v>809</v>
      </c>
      <c r="E58" s="22" t="s">
        <v>12</v>
      </c>
      <c r="F58" s="22" t="s">
        <v>810</v>
      </c>
    </row>
    <row r="59" spans="1:6">
      <c r="A59" s="18">
        <v>58</v>
      </c>
      <c r="B59" s="18" t="s">
        <v>811</v>
      </c>
      <c r="C59" s="18">
        <v>136.56</v>
      </c>
      <c r="D59" s="22" t="s">
        <v>812</v>
      </c>
      <c r="E59" s="22" t="s">
        <v>12</v>
      </c>
      <c r="F59" s="22" t="s">
        <v>813</v>
      </c>
    </row>
    <row r="60" spans="1:6">
      <c r="A60" s="18">
        <v>59</v>
      </c>
      <c r="B60" s="18" t="s">
        <v>534</v>
      </c>
      <c r="C60" s="18">
        <v>880.79</v>
      </c>
      <c r="D60" s="22" t="s">
        <v>535</v>
      </c>
      <c r="E60" s="22" t="s">
        <v>254</v>
      </c>
      <c r="F60" s="22" t="s">
        <v>536</v>
      </c>
    </row>
    <row r="61" spans="1:6">
      <c r="A61" s="18">
        <v>60</v>
      </c>
      <c r="B61" s="18" t="s">
        <v>326</v>
      </c>
      <c r="C61" s="18">
        <v>32.56</v>
      </c>
      <c r="D61" s="22" t="s">
        <v>327</v>
      </c>
      <c r="E61" s="22" t="s">
        <v>12</v>
      </c>
      <c r="F61" s="22" t="s">
        <v>328</v>
      </c>
    </row>
    <row r="62" spans="1:6">
      <c r="A62" s="18">
        <v>61</v>
      </c>
      <c r="B62" s="18" t="s">
        <v>814</v>
      </c>
      <c r="C62" s="18">
        <v>114.29</v>
      </c>
      <c r="D62" s="22" t="s">
        <v>815</v>
      </c>
      <c r="E62" s="22" t="s">
        <v>12</v>
      </c>
      <c r="F62" s="22" t="s">
        <v>816</v>
      </c>
    </row>
    <row r="63" spans="1:6">
      <c r="A63" s="18">
        <v>62</v>
      </c>
      <c r="B63" s="18" t="s">
        <v>817</v>
      </c>
      <c r="C63" s="18">
        <v>190.05</v>
      </c>
      <c r="D63" s="22" t="s">
        <v>818</v>
      </c>
      <c r="E63" s="22" t="s">
        <v>819</v>
      </c>
      <c r="F63" s="22" t="s">
        <v>820</v>
      </c>
    </row>
    <row r="64" spans="1:6">
      <c r="A64" s="18">
        <v>63</v>
      </c>
      <c r="B64" s="18" t="s">
        <v>153</v>
      </c>
      <c r="C64" s="18">
        <v>152.94</v>
      </c>
      <c r="D64" s="22" t="s">
        <v>154</v>
      </c>
      <c r="E64" s="22" t="s">
        <v>12</v>
      </c>
      <c r="F64" s="22" t="s">
        <v>155</v>
      </c>
    </row>
    <row r="65" spans="1:6">
      <c r="A65" s="18">
        <v>64</v>
      </c>
      <c r="B65" s="18" t="s">
        <v>821</v>
      </c>
      <c r="C65" s="18">
        <v>116.55</v>
      </c>
      <c r="D65" s="22" t="s">
        <v>822</v>
      </c>
      <c r="E65" s="22" t="s">
        <v>12</v>
      </c>
      <c r="F65" s="22" t="s">
        <v>823</v>
      </c>
    </row>
    <row r="66" spans="1:6">
      <c r="A66" s="18">
        <v>65</v>
      </c>
      <c r="B66" s="18" t="s">
        <v>522</v>
      </c>
      <c r="C66" s="18">
        <v>478.67</v>
      </c>
      <c r="D66" s="22" t="s">
        <v>523</v>
      </c>
      <c r="E66" s="22" t="s">
        <v>12</v>
      </c>
      <c r="F66" s="22" t="s">
        <v>524</v>
      </c>
    </row>
    <row r="67" spans="1:6">
      <c r="A67" s="18">
        <v>66</v>
      </c>
      <c r="B67" s="18" t="s">
        <v>562</v>
      </c>
      <c r="C67" s="18">
        <v>105.19</v>
      </c>
      <c r="D67" s="22" t="s">
        <v>563</v>
      </c>
      <c r="E67" s="22" t="s">
        <v>12</v>
      </c>
      <c r="F67" s="22" t="s">
        <v>564</v>
      </c>
    </row>
    <row r="68" spans="1:6">
      <c r="A68" s="18">
        <v>67</v>
      </c>
      <c r="B68" s="18" t="s">
        <v>824</v>
      </c>
      <c r="C68" s="18">
        <v>110.48</v>
      </c>
      <c r="D68" s="22" t="s">
        <v>825</v>
      </c>
      <c r="E68" s="22" t="s">
        <v>12</v>
      </c>
      <c r="F68" s="22" t="s">
        <v>826</v>
      </c>
    </row>
    <row r="69" spans="1:6">
      <c r="A69" s="18">
        <v>68</v>
      </c>
      <c r="B69" s="18" t="s">
        <v>827</v>
      </c>
      <c r="C69" s="18">
        <v>1279.17</v>
      </c>
      <c r="D69" s="22" t="s">
        <v>828</v>
      </c>
      <c r="E69" s="22" t="s">
        <v>640</v>
      </c>
      <c r="F69" s="22" t="s">
        <v>829</v>
      </c>
    </row>
    <row r="70" spans="1:6">
      <c r="A70" s="18">
        <v>69</v>
      </c>
      <c r="B70" s="18" t="s">
        <v>830</v>
      </c>
      <c r="C70" s="18">
        <v>576.79</v>
      </c>
      <c r="D70" s="22" t="s">
        <v>831</v>
      </c>
      <c r="E70" s="22" t="s">
        <v>12</v>
      </c>
      <c r="F70" s="22" t="s">
        <v>832</v>
      </c>
    </row>
    <row r="71" spans="1:6">
      <c r="A71" s="18">
        <v>70</v>
      </c>
      <c r="B71" s="18" t="s">
        <v>833</v>
      </c>
      <c r="C71" s="18">
        <v>460.99</v>
      </c>
      <c r="D71" s="22" t="s">
        <v>834</v>
      </c>
      <c r="E71" s="22" t="s">
        <v>12</v>
      </c>
      <c r="F71" s="22" t="s">
        <v>835</v>
      </c>
    </row>
    <row r="72" spans="1:6">
      <c r="A72" s="18">
        <v>71</v>
      </c>
      <c r="B72" s="18" t="s">
        <v>52</v>
      </c>
      <c r="C72" s="18">
        <v>206.47</v>
      </c>
      <c r="D72" s="22" t="s">
        <v>53</v>
      </c>
      <c r="E72" s="22" t="s">
        <v>12</v>
      </c>
      <c r="F72" s="22" t="s">
        <v>54</v>
      </c>
    </row>
    <row r="73" spans="1:6">
      <c r="A73" s="18">
        <v>72</v>
      </c>
      <c r="B73" s="18" t="s">
        <v>643</v>
      </c>
      <c r="C73" s="18">
        <v>155.76</v>
      </c>
      <c r="D73" s="22" t="s">
        <v>644</v>
      </c>
      <c r="E73" s="22" t="s">
        <v>12</v>
      </c>
      <c r="F73" s="22" t="s">
        <v>645</v>
      </c>
    </row>
    <row r="74" spans="1:6">
      <c r="A74" s="18">
        <v>73</v>
      </c>
      <c r="B74" s="18" t="s">
        <v>161</v>
      </c>
      <c r="C74" s="18">
        <v>150.3</v>
      </c>
      <c r="D74" s="22" t="s">
        <v>162</v>
      </c>
      <c r="E74" s="22" t="s">
        <v>12</v>
      </c>
      <c r="F74" s="22" t="s">
        <v>163</v>
      </c>
    </row>
    <row r="75" spans="1:6">
      <c r="A75" s="18">
        <v>74</v>
      </c>
      <c r="B75" s="18" t="s">
        <v>89</v>
      </c>
      <c r="C75" s="18">
        <v>136.88</v>
      </c>
      <c r="D75" s="22" t="s">
        <v>90</v>
      </c>
      <c r="E75" s="22" t="s">
        <v>12</v>
      </c>
      <c r="F75" s="22" t="s">
        <v>91</v>
      </c>
    </row>
    <row r="76" spans="1:6">
      <c r="A76" s="18">
        <v>75</v>
      </c>
      <c r="B76" s="18" t="s">
        <v>630</v>
      </c>
      <c r="C76" s="18">
        <v>147.45</v>
      </c>
      <c r="D76" s="22" t="s">
        <v>631</v>
      </c>
      <c r="E76" s="22" t="s">
        <v>12</v>
      </c>
      <c r="F76" s="22" t="s">
        <v>632</v>
      </c>
    </row>
    <row r="77" spans="1:6">
      <c r="A77" s="18">
        <v>76</v>
      </c>
      <c r="B77" s="18" t="s">
        <v>799</v>
      </c>
      <c r="C77" s="18">
        <v>190.69</v>
      </c>
      <c r="D77" s="22" t="s">
        <v>836</v>
      </c>
      <c r="E77" s="22" t="s">
        <v>232</v>
      </c>
      <c r="F77" s="22" t="s">
        <v>837</v>
      </c>
    </row>
    <row r="78" spans="1:6">
      <c r="A78" s="18">
        <v>77</v>
      </c>
      <c r="B78" s="18" t="s">
        <v>148</v>
      </c>
      <c r="C78" s="18">
        <v>1401.87</v>
      </c>
      <c r="D78" s="22" t="s">
        <v>149</v>
      </c>
      <c r="E78" s="22" t="s">
        <v>150</v>
      </c>
      <c r="F78" s="22" t="s">
        <v>151</v>
      </c>
    </row>
    <row r="79" spans="1:6">
      <c r="A79" s="18">
        <v>78</v>
      </c>
      <c r="B79" s="18" t="s">
        <v>322</v>
      </c>
      <c r="C79" s="18">
        <v>204.04</v>
      </c>
      <c r="D79" s="22" t="s">
        <v>323</v>
      </c>
      <c r="E79" s="22" t="s">
        <v>12</v>
      </c>
      <c r="F79" s="22" t="s">
        <v>324</v>
      </c>
    </row>
    <row r="80" spans="1:6">
      <c r="A80" s="18">
        <v>79</v>
      </c>
      <c r="B80" s="18" t="s">
        <v>838</v>
      </c>
      <c r="C80" s="18">
        <v>132.52</v>
      </c>
      <c r="D80" s="22" t="s">
        <v>839</v>
      </c>
      <c r="E80" s="22" t="s">
        <v>12</v>
      </c>
      <c r="F80" s="22" t="s">
        <v>840</v>
      </c>
    </row>
    <row r="81" spans="1:6">
      <c r="A81" s="18">
        <v>80</v>
      </c>
      <c r="B81" s="18" t="s">
        <v>39</v>
      </c>
      <c r="C81" s="18">
        <v>140.86</v>
      </c>
      <c r="D81" s="22" t="s">
        <v>40</v>
      </c>
      <c r="E81" s="22" t="s">
        <v>12</v>
      </c>
      <c r="F81" s="22" t="s">
        <v>41</v>
      </c>
    </row>
    <row r="82" spans="1:6">
      <c r="A82" s="18">
        <v>81</v>
      </c>
      <c r="B82" s="18" t="s">
        <v>70</v>
      </c>
      <c r="C82" s="18">
        <v>256.04</v>
      </c>
      <c r="D82" s="22" t="s">
        <v>71</v>
      </c>
      <c r="E82" s="22" t="s">
        <v>72</v>
      </c>
      <c r="F82" s="22" t="s">
        <v>73</v>
      </c>
    </row>
    <row r="83" spans="1:6">
      <c r="A83" s="18">
        <v>82</v>
      </c>
      <c r="B83" s="18" t="s">
        <v>501</v>
      </c>
      <c r="C83" s="18">
        <v>394.88</v>
      </c>
      <c r="D83" s="22" t="s">
        <v>502</v>
      </c>
      <c r="E83" s="22" t="s">
        <v>12</v>
      </c>
      <c r="F83" s="22" t="s">
        <v>503</v>
      </c>
    </row>
    <row r="84" spans="1:6">
      <c r="A84" s="18">
        <v>83</v>
      </c>
      <c r="B84" s="18" t="s">
        <v>841</v>
      </c>
      <c r="C84" s="18">
        <v>705.74</v>
      </c>
      <c r="D84" s="22" t="s">
        <v>842</v>
      </c>
      <c r="E84" s="22" t="s">
        <v>12</v>
      </c>
      <c r="F84" s="22" t="s">
        <v>843</v>
      </c>
    </row>
    <row r="85" spans="1:6">
      <c r="A85" s="18">
        <v>84</v>
      </c>
      <c r="B85" s="18" t="s">
        <v>596</v>
      </c>
      <c r="C85" s="18">
        <v>229.08</v>
      </c>
      <c r="D85" s="22" t="s">
        <v>597</v>
      </c>
      <c r="E85" s="22" t="s">
        <v>12</v>
      </c>
      <c r="F85" s="22" t="s">
        <v>598</v>
      </c>
    </row>
    <row r="86" spans="1:6">
      <c r="A86" s="18">
        <v>85</v>
      </c>
      <c r="B86" s="18" t="s">
        <v>844</v>
      </c>
      <c r="C86" s="18">
        <v>392.2</v>
      </c>
      <c r="D86" s="22" t="s">
        <v>845</v>
      </c>
      <c r="E86" s="22" t="s">
        <v>12</v>
      </c>
      <c r="F86" s="22" t="s">
        <v>846</v>
      </c>
    </row>
    <row r="87" spans="1:6">
      <c r="A87" s="18">
        <v>86</v>
      </c>
      <c r="B87" s="18" t="s">
        <v>513</v>
      </c>
      <c r="C87" s="18">
        <v>531.48</v>
      </c>
      <c r="D87" s="22" t="s">
        <v>514</v>
      </c>
      <c r="E87" s="22" t="s">
        <v>515</v>
      </c>
      <c r="F87" s="22" t="s">
        <v>516</v>
      </c>
    </row>
    <row r="88" spans="1:6">
      <c r="A88" s="18">
        <v>87</v>
      </c>
      <c r="B88" s="18" t="s">
        <v>847</v>
      </c>
      <c r="C88" s="18">
        <v>1741.02</v>
      </c>
      <c r="D88" s="22" t="s">
        <v>848</v>
      </c>
      <c r="E88" s="22" t="s">
        <v>12</v>
      </c>
      <c r="F88" s="22" t="s">
        <v>849</v>
      </c>
    </row>
    <row r="89" spans="1:6">
      <c r="A89" s="18">
        <v>88</v>
      </c>
      <c r="B89" s="18" t="s">
        <v>850</v>
      </c>
      <c r="C89" s="18">
        <v>357.05</v>
      </c>
      <c r="D89" s="22" t="s">
        <v>851</v>
      </c>
      <c r="E89" s="22" t="s">
        <v>852</v>
      </c>
      <c r="F89" s="22" t="s">
        <v>853</v>
      </c>
    </row>
    <row r="90" spans="1:6">
      <c r="A90" s="18">
        <v>89</v>
      </c>
      <c r="B90" s="18" t="s">
        <v>347</v>
      </c>
      <c r="C90" s="18">
        <v>82.15</v>
      </c>
      <c r="D90" s="22" t="s">
        <v>854</v>
      </c>
      <c r="E90" s="22" t="s">
        <v>855</v>
      </c>
      <c r="F90" s="22" t="s">
        <v>856</v>
      </c>
    </row>
    <row r="91" spans="1:6">
      <c r="A91" s="18">
        <v>90</v>
      </c>
      <c r="B91" s="18" t="s">
        <v>857</v>
      </c>
      <c r="C91" s="18">
        <v>225.41</v>
      </c>
      <c r="D91" s="22" t="s">
        <v>858</v>
      </c>
      <c r="E91" s="22" t="s">
        <v>12</v>
      </c>
      <c r="F91" s="22" t="s">
        <v>859</v>
      </c>
    </row>
    <row r="92" spans="1:6">
      <c r="A92" s="18">
        <v>91</v>
      </c>
      <c r="B92" s="18" t="s">
        <v>860</v>
      </c>
      <c r="C92" s="18">
        <v>395.16</v>
      </c>
      <c r="D92" s="22" t="s">
        <v>861</v>
      </c>
      <c r="E92" s="22" t="s">
        <v>862</v>
      </c>
      <c r="F92" s="22" t="s">
        <v>863</v>
      </c>
    </row>
    <row r="93" spans="1:6">
      <c r="A93" s="18">
        <v>92</v>
      </c>
      <c r="B93" s="18" t="s">
        <v>864</v>
      </c>
      <c r="C93" s="18">
        <v>845.61</v>
      </c>
      <c r="D93" s="22" t="s">
        <v>865</v>
      </c>
      <c r="E93" s="22" t="s">
        <v>866</v>
      </c>
      <c r="F93" s="22" t="s">
        <v>867</v>
      </c>
    </row>
    <row r="94" spans="1:6">
      <c r="A94" s="18">
        <v>93</v>
      </c>
      <c r="B94" s="18" t="s">
        <v>34</v>
      </c>
      <c r="C94" s="18">
        <v>270.5</v>
      </c>
      <c r="D94" s="22" t="s">
        <v>35</v>
      </c>
      <c r="E94" s="22" t="s">
        <v>12</v>
      </c>
      <c r="F94" s="22" t="s">
        <v>36</v>
      </c>
    </row>
    <row r="95" spans="1:6">
      <c r="A95" s="18">
        <v>94</v>
      </c>
      <c r="B95" s="18" t="s">
        <v>313</v>
      </c>
      <c r="C95" s="18">
        <v>93.79</v>
      </c>
      <c r="D95" s="22" t="s">
        <v>314</v>
      </c>
      <c r="E95" s="22" t="s">
        <v>315</v>
      </c>
      <c r="F95" s="22" t="s">
        <v>316</v>
      </c>
    </row>
    <row r="96" spans="1:6">
      <c r="A96" s="18">
        <v>95</v>
      </c>
      <c r="B96" s="18" t="s">
        <v>868</v>
      </c>
      <c r="C96" s="18">
        <v>458.17</v>
      </c>
      <c r="D96" s="22" t="s">
        <v>869</v>
      </c>
      <c r="E96" s="22" t="s">
        <v>12</v>
      </c>
      <c r="F96" s="22" t="s">
        <v>870</v>
      </c>
    </row>
    <row r="97" spans="1:6">
      <c r="A97" s="18">
        <v>96</v>
      </c>
      <c r="B97" s="18" t="s">
        <v>542</v>
      </c>
      <c r="C97" s="18">
        <v>870.52</v>
      </c>
      <c r="D97" s="22" t="s">
        <v>543</v>
      </c>
      <c r="E97" s="22" t="s">
        <v>12</v>
      </c>
      <c r="F97" s="22" t="s">
        <v>544</v>
      </c>
    </row>
    <row r="98" spans="1:6">
      <c r="A98" s="18">
        <v>97</v>
      </c>
      <c r="B98" s="18" t="s">
        <v>140</v>
      </c>
      <c r="C98" s="18">
        <v>376.46</v>
      </c>
      <c r="D98" s="22" t="s">
        <v>141</v>
      </c>
      <c r="E98" s="22" t="s">
        <v>12</v>
      </c>
      <c r="F98" s="22" t="s">
        <v>142</v>
      </c>
    </row>
    <row r="99" spans="1:6">
      <c r="A99" s="18">
        <v>98</v>
      </c>
      <c r="B99" s="18" t="s">
        <v>871</v>
      </c>
      <c r="C99" s="18">
        <v>967.5</v>
      </c>
      <c r="D99" s="22" t="s">
        <v>872</v>
      </c>
      <c r="E99" s="22" t="s">
        <v>12</v>
      </c>
      <c r="F99" s="22" t="s">
        <v>873</v>
      </c>
    </row>
    <row r="100" spans="1:6">
      <c r="A100" s="18">
        <v>99</v>
      </c>
      <c r="B100" s="18" t="s">
        <v>874</v>
      </c>
      <c r="C100" s="18">
        <v>702.41</v>
      </c>
      <c r="D100" s="22" t="s">
        <v>875</v>
      </c>
      <c r="E100" s="22" t="s">
        <v>439</v>
      </c>
      <c r="F100" s="22" t="s">
        <v>876</v>
      </c>
    </row>
    <row r="101" spans="1:6">
      <c r="A101" s="18">
        <v>100</v>
      </c>
      <c r="B101" s="18" t="s">
        <v>877</v>
      </c>
      <c r="C101" s="18">
        <v>666.74</v>
      </c>
      <c r="D101" s="22" t="s">
        <v>878</v>
      </c>
      <c r="E101" s="22" t="s">
        <v>879</v>
      </c>
      <c r="F101" s="22" t="s">
        <v>880</v>
      </c>
    </row>
    <row r="102" spans="1:6">
      <c r="A102" s="18">
        <v>101</v>
      </c>
      <c r="B102" s="18" t="s">
        <v>881</v>
      </c>
      <c r="C102" s="18">
        <v>164.45</v>
      </c>
      <c r="D102" s="22" t="s">
        <v>882</v>
      </c>
      <c r="E102" s="22" t="s">
        <v>254</v>
      </c>
      <c r="F102" s="22" t="s">
        <v>883</v>
      </c>
    </row>
    <row r="103" spans="1:6">
      <c r="A103" s="18">
        <v>102</v>
      </c>
      <c r="B103" s="18" t="s">
        <v>884</v>
      </c>
      <c r="C103" s="18">
        <v>128.89</v>
      </c>
      <c r="D103" s="22" t="s">
        <v>885</v>
      </c>
      <c r="E103" s="22" t="s">
        <v>886</v>
      </c>
      <c r="F103" s="22" t="s">
        <v>887</v>
      </c>
    </row>
    <row r="104" spans="1:6">
      <c r="A104" s="18">
        <v>103</v>
      </c>
      <c r="B104" s="18" t="s">
        <v>888</v>
      </c>
      <c r="C104" s="18">
        <v>173.16</v>
      </c>
      <c r="D104" s="22" t="s">
        <v>889</v>
      </c>
      <c r="E104" s="22" t="s">
        <v>886</v>
      </c>
      <c r="F104" s="22" t="s">
        <v>890</v>
      </c>
    </row>
    <row r="105" spans="1:6">
      <c r="A105" s="18">
        <v>104</v>
      </c>
      <c r="B105" s="18" t="s">
        <v>689</v>
      </c>
      <c r="C105" s="18">
        <v>1096.54</v>
      </c>
      <c r="D105" s="22" t="s">
        <v>690</v>
      </c>
      <c r="E105" s="22" t="s">
        <v>254</v>
      </c>
      <c r="F105" s="22" t="s">
        <v>691</v>
      </c>
    </row>
    <row r="106" spans="1:6">
      <c r="A106" s="18">
        <v>105</v>
      </c>
      <c r="B106" s="18" t="s">
        <v>309</v>
      </c>
      <c r="C106" s="18">
        <v>869.3</v>
      </c>
      <c r="D106" s="22" t="s">
        <v>310</v>
      </c>
      <c r="E106" s="22" t="s">
        <v>254</v>
      </c>
      <c r="F106" s="22" t="s">
        <v>311</v>
      </c>
    </row>
    <row r="107" spans="1:6">
      <c r="A107" s="18">
        <v>106</v>
      </c>
      <c r="B107" s="18" t="s">
        <v>252</v>
      </c>
      <c r="C107" s="18">
        <v>192.66</v>
      </c>
      <c r="D107" s="22" t="s">
        <v>253</v>
      </c>
      <c r="E107" s="22" t="s">
        <v>254</v>
      </c>
      <c r="F107" s="22" t="s">
        <v>255</v>
      </c>
    </row>
    <row r="108" spans="1:6">
      <c r="A108" s="18">
        <v>107</v>
      </c>
      <c r="B108" s="18" t="s">
        <v>579</v>
      </c>
      <c r="C108" s="18">
        <v>315.05</v>
      </c>
      <c r="D108" s="22" t="s">
        <v>580</v>
      </c>
      <c r="E108" s="22" t="s">
        <v>439</v>
      </c>
      <c r="F108" s="22" t="s">
        <v>581</v>
      </c>
    </row>
    <row r="109" spans="1:6">
      <c r="A109" s="18">
        <v>108</v>
      </c>
      <c r="B109" s="18" t="s">
        <v>891</v>
      </c>
      <c r="C109" s="18">
        <v>88.6</v>
      </c>
      <c r="D109" s="22" t="s">
        <v>892</v>
      </c>
      <c r="E109" s="22" t="s">
        <v>439</v>
      </c>
      <c r="F109" s="22" t="s">
        <v>893</v>
      </c>
    </row>
    <row r="110" spans="1:6">
      <c r="A110" s="18">
        <v>109</v>
      </c>
      <c r="B110" s="18" t="s">
        <v>660</v>
      </c>
      <c r="C110" s="18">
        <v>583.55</v>
      </c>
      <c r="D110" s="22" t="s">
        <v>661</v>
      </c>
      <c r="E110" s="22" t="s">
        <v>662</v>
      </c>
      <c r="F110" s="22" t="s">
        <v>663</v>
      </c>
    </row>
    <row r="111" spans="1:6">
      <c r="A111" s="18">
        <v>110</v>
      </c>
      <c r="B111" s="18" t="s">
        <v>390</v>
      </c>
      <c r="C111" s="18">
        <v>10025.16</v>
      </c>
      <c r="D111" s="22" t="s">
        <v>391</v>
      </c>
      <c r="E111" s="22" t="s">
        <v>254</v>
      </c>
      <c r="F111" s="22" t="s">
        <v>392</v>
      </c>
    </row>
    <row r="112" spans="1:6">
      <c r="A112" s="18">
        <v>111</v>
      </c>
      <c r="B112" s="18" t="s">
        <v>356</v>
      </c>
      <c r="C112" s="18">
        <v>13470.23</v>
      </c>
      <c r="D112" s="22" t="s">
        <v>357</v>
      </c>
      <c r="E112" s="22" t="s">
        <v>49</v>
      </c>
      <c r="F112" s="22" t="s">
        <v>358</v>
      </c>
    </row>
    <row r="113" spans="1:6">
      <c r="A113" s="18">
        <v>112</v>
      </c>
      <c r="B113" s="18" t="s">
        <v>894</v>
      </c>
      <c r="C113" s="18">
        <v>302.73</v>
      </c>
      <c r="D113" s="22" t="s">
        <v>895</v>
      </c>
      <c r="E113" s="22" t="s">
        <v>254</v>
      </c>
      <c r="F113" s="22" t="s">
        <v>896</v>
      </c>
    </row>
    <row r="114" spans="1:6">
      <c r="A114" s="18">
        <v>113</v>
      </c>
      <c r="B114" s="18" t="s">
        <v>897</v>
      </c>
      <c r="C114" s="18">
        <v>35.48</v>
      </c>
      <c r="D114" s="22" t="s">
        <v>898</v>
      </c>
      <c r="E114" s="22" t="s">
        <v>899</v>
      </c>
      <c r="F114" s="22" t="s">
        <v>900</v>
      </c>
    </row>
    <row r="115" spans="1:3">
      <c r="A115" s="18" t="s"/>
      <c r="B115" s="18" t="s"/>
      <c r="C115" s="18">
        <v>67010.16</v>
      </c>
    </row>
    <row r="117" spans="1:2">
      <c r="A117" s="22" t="s"/>
      <c r="B117" s="22" t="s"/>
    </row>
    <row r="118" spans="1:2">
      <c r="A118" s="22" t="s"/>
      <c r="B118" s="22" t="s"/>
    </row>
    <row r="119" spans="1:2">
      <c r="A119" s="22" t="s"/>
      <c r="B119" s="22" t="s"/>
    </row>
    <row r="120" spans="1:2">
      <c r="A120" s="22" t="s"/>
      <c r="B120" s="22" t="s"/>
    </row>
    <row r="121" spans="1:2">
      <c r="A121" s="22" t="s"/>
      <c r="B121" s="22" t="s"/>
    </row>
    <row r="122" spans="1:2">
      <c r="A122" s="22" t="s"/>
      <c r="B122" s="22" t="s"/>
    </row>
  </sheetData>
  <conditionalFormatting sqref="F2:F114">
    <cfRule type="duplicateValues" dxfId="0" priority="1"/>
  </conditionalFormatting>
  <conditionalFormatting sqref="B2:B114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>
  <sheetPr/>
  <dimension ref="F90"/>
  <sheetViews>
    <sheetView showGridLines="true" topLeftCell="A67" workbookViewId="0"/>
  </sheetViews>
  <sheetFormatPr defaultColWidth="9" defaultRowHeight="13.5" outlineLevelCol="5"/>
  <cols>
    <col min="1" max="1" width="14.625" style="35" customWidth="true"/>
    <col min="2" max="2" width="12.875" style="35"/>
    <col min="3" max="3" width="12.625" style="35" customWidth="true"/>
    <col min="4" max="4" width="26.375" style="35" customWidth="true"/>
    <col min="5" max="5" width="20" style="35" customWidth="true"/>
    <col min="6" max="6" width="25" style="35" customWidth="true"/>
  </cols>
  <sheetData>
    <row r="1" spans="1:6">
      <c r="A1" s="28" t="s">
        <v>705</v>
      </c>
      <c r="B1" s="28" t="s">
        <v>3</v>
      </c>
      <c r="C1" s="28" t="s">
        <v>1073</v>
      </c>
      <c r="D1" s="29" t="s">
        <v>5</v>
      </c>
      <c r="E1" s="29" t="s">
        <v>6</v>
      </c>
      <c r="F1" s="29" t="s">
        <v>7</v>
      </c>
    </row>
    <row r="2" spans="1:6">
      <c r="A2" s="12">
        <v>1</v>
      </c>
      <c r="B2" s="12" t="s">
        <v>673</v>
      </c>
      <c r="C2" s="28">
        <v>975.07</v>
      </c>
      <c r="D2" s="12" t="s">
        <v>674</v>
      </c>
      <c r="E2" s="12" t="s">
        <v>12</v>
      </c>
      <c r="F2" s="12" t="s">
        <v>675</v>
      </c>
    </row>
    <row r="3" spans="1:6">
      <c r="A3" s="12">
        <v>2</v>
      </c>
      <c r="B3" s="12" t="s">
        <v>407</v>
      </c>
      <c r="C3" s="28">
        <v>205.88</v>
      </c>
      <c r="D3" s="12" t="s">
        <v>408</v>
      </c>
      <c r="E3" s="12" t="s">
        <v>409</v>
      </c>
      <c r="F3" s="12" t="s">
        <v>410</v>
      </c>
    </row>
    <row r="4" spans="1:6">
      <c r="A4" s="12">
        <v>3</v>
      </c>
      <c r="B4" s="12" t="s">
        <v>741</v>
      </c>
      <c r="C4" s="28">
        <v>529.73</v>
      </c>
      <c r="D4" s="12" t="s">
        <v>742</v>
      </c>
      <c r="E4" s="12" t="s">
        <v>12</v>
      </c>
      <c r="F4" s="12" t="s">
        <v>743</v>
      </c>
    </row>
    <row r="5" spans="1:6">
      <c r="A5" s="12">
        <v>4</v>
      </c>
      <c r="B5" s="12" t="s">
        <v>399</v>
      </c>
      <c r="C5" s="28">
        <v>598.88</v>
      </c>
      <c r="D5" s="12" t="s">
        <v>400</v>
      </c>
      <c r="E5" s="12" t="s">
        <v>12</v>
      </c>
      <c r="F5" s="12" t="s">
        <v>401</v>
      </c>
    </row>
    <row r="6" spans="1:6">
      <c r="A6" s="12">
        <v>5</v>
      </c>
      <c r="B6" s="12" t="s">
        <v>369</v>
      </c>
      <c r="C6" s="28">
        <v>464.8</v>
      </c>
      <c r="D6" s="12" t="s">
        <v>370</v>
      </c>
      <c r="E6" s="12" t="s">
        <v>12</v>
      </c>
      <c r="F6" s="12" t="s">
        <v>371</v>
      </c>
    </row>
    <row r="7" spans="1:6">
      <c r="A7" s="12">
        <v>6</v>
      </c>
      <c r="B7" s="12" t="s">
        <v>612</v>
      </c>
      <c r="C7" s="28">
        <v>257.88</v>
      </c>
      <c r="D7" s="12" t="s">
        <v>613</v>
      </c>
      <c r="E7" s="12" t="s">
        <v>12</v>
      </c>
      <c r="F7" s="12" t="s">
        <v>614</v>
      </c>
    </row>
    <row r="8" spans="1:6">
      <c r="A8" s="12">
        <v>7</v>
      </c>
      <c r="B8" s="12" t="s">
        <v>157</v>
      </c>
      <c r="C8" s="28">
        <v>797.57</v>
      </c>
      <c r="D8" s="12" t="s">
        <v>158</v>
      </c>
      <c r="E8" s="12" t="s">
        <v>12</v>
      </c>
      <c r="F8" s="12" t="s">
        <v>159</v>
      </c>
    </row>
    <row r="9" spans="1:6">
      <c r="A9" s="12">
        <v>8</v>
      </c>
      <c r="B9" s="12" t="s">
        <v>43</v>
      </c>
      <c r="C9" s="28">
        <v>46.61</v>
      </c>
      <c r="D9" s="12" t="s">
        <v>44</v>
      </c>
      <c r="E9" s="12" t="s">
        <v>12</v>
      </c>
      <c r="F9" s="12" t="s">
        <v>45</v>
      </c>
    </row>
    <row r="10" spans="1:6">
      <c r="A10" s="12">
        <v>9</v>
      </c>
      <c r="B10" s="12" t="s">
        <v>209</v>
      </c>
      <c r="C10" s="28">
        <v>46.62</v>
      </c>
      <c r="D10" s="12" t="s">
        <v>210</v>
      </c>
      <c r="E10" s="12" t="s">
        <v>12</v>
      </c>
      <c r="F10" s="12" t="s">
        <v>211</v>
      </c>
    </row>
    <row r="11" spans="1:6">
      <c r="A11" s="12">
        <v>10</v>
      </c>
      <c r="B11" s="12" t="s">
        <v>1074</v>
      </c>
      <c r="C11" s="28">
        <v>170.55</v>
      </c>
      <c r="D11" s="12" t="s">
        <v>1075</v>
      </c>
      <c r="E11" s="12" t="s">
        <v>72</v>
      </c>
      <c r="F11" s="12" t="s">
        <v>1076</v>
      </c>
    </row>
    <row r="12" spans="1:6">
      <c r="A12" s="12">
        <v>11</v>
      </c>
      <c r="B12" s="12" t="s">
        <v>305</v>
      </c>
      <c r="C12" s="28">
        <v>986.28</v>
      </c>
      <c r="D12" s="12" t="s">
        <v>306</v>
      </c>
      <c r="E12" s="12" t="s">
        <v>12</v>
      </c>
      <c r="F12" s="12" t="s">
        <v>307</v>
      </c>
    </row>
    <row r="13" spans="1:6">
      <c r="A13" s="12">
        <v>12</v>
      </c>
      <c r="B13" s="12" t="s">
        <v>10</v>
      </c>
      <c r="C13" s="28">
        <v>46.11</v>
      </c>
      <c r="D13" s="12" t="s">
        <v>11</v>
      </c>
      <c r="E13" s="12" t="s">
        <v>12</v>
      </c>
      <c r="F13" s="12" t="s">
        <v>13</v>
      </c>
    </row>
    <row r="14" spans="1:6">
      <c r="A14" s="12">
        <v>13</v>
      </c>
      <c r="B14" s="12" t="s">
        <v>244</v>
      </c>
      <c r="C14" s="28">
        <v>159.26</v>
      </c>
      <c r="D14" s="12" t="s">
        <v>245</v>
      </c>
      <c r="E14" s="12" t="s">
        <v>12</v>
      </c>
      <c r="F14" s="12" t="s">
        <v>246</v>
      </c>
    </row>
    <row r="15" spans="1:6">
      <c r="A15" s="12">
        <v>14</v>
      </c>
      <c r="B15" s="12" t="s">
        <v>1077</v>
      </c>
      <c r="C15" s="28">
        <v>315.61</v>
      </c>
      <c r="D15" s="12" t="s">
        <v>1078</v>
      </c>
      <c r="E15" s="12" t="s">
        <v>12</v>
      </c>
      <c r="F15" s="12" t="s">
        <v>1079</v>
      </c>
    </row>
    <row r="16" spans="1:6">
      <c r="A16" s="12">
        <v>15</v>
      </c>
      <c r="B16" s="12" t="s">
        <v>718</v>
      </c>
      <c r="C16" s="28">
        <v>18137.78</v>
      </c>
      <c r="D16" s="12" t="s">
        <v>719</v>
      </c>
      <c r="E16" s="12" t="s">
        <v>12</v>
      </c>
      <c r="F16" s="12" t="s">
        <v>720</v>
      </c>
    </row>
    <row r="17" spans="1:6">
      <c r="A17" s="12">
        <v>16</v>
      </c>
      <c r="B17" s="12" t="s">
        <v>165</v>
      </c>
      <c r="C17" s="28">
        <v>1224.35</v>
      </c>
      <c r="D17" s="12" t="s">
        <v>166</v>
      </c>
      <c r="E17" s="12" t="s">
        <v>12</v>
      </c>
      <c r="F17" s="12" t="s">
        <v>167</v>
      </c>
    </row>
    <row r="18" spans="1:6">
      <c r="A18" s="12">
        <v>17</v>
      </c>
      <c r="B18" s="12" t="s">
        <v>600</v>
      </c>
      <c r="C18" s="28">
        <v>660.27</v>
      </c>
      <c r="D18" s="12" t="s">
        <v>601</v>
      </c>
      <c r="E18" s="12" t="s">
        <v>12</v>
      </c>
      <c r="F18" s="12" t="s">
        <v>602</v>
      </c>
    </row>
    <row r="19" spans="1:6">
      <c r="A19" s="12">
        <v>18</v>
      </c>
      <c r="B19" s="12" t="s">
        <v>905</v>
      </c>
      <c r="C19" s="28">
        <v>23718.21</v>
      </c>
      <c r="D19" s="12" t="s">
        <v>906</v>
      </c>
      <c r="E19" s="12" t="s">
        <v>12</v>
      </c>
      <c r="F19" s="12" t="s">
        <v>907</v>
      </c>
    </row>
    <row r="20" spans="1:6">
      <c r="A20" s="12">
        <v>19</v>
      </c>
      <c r="B20" s="12" t="s">
        <v>538</v>
      </c>
      <c r="C20" s="28">
        <v>556.83</v>
      </c>
      <c r="D20" s="12" t="s">
        <v>539</v>
      </c>
      <c r="E20" s="12" t="s">
        <v>12</v>
      </c>
      <c r="F20" s="12" t="s">
        <v>540</v>
      </c>
    </row>
    <row r="21" spans="1:6">
      <c r="A21" s="12">
        <v>20</v>
      </c>
      <c r="B21" s="12" t="s">
        <v>113</v>
      </c>
      <c r="C21" s="28">
        <v>52.45</v>
      </c>
      <c r="D21" s="12" t="s">
        <v>114</v>
      </c>
      <c r="E21" s="12" t="s">
        <v>12</v>
      </c>
      <c r="F21" s="12" t="s">
        <v>115</v>
      </c>
    </row>
    <row r="22" spans="1:6">
      <c r="A22" s="12">
        <v>21</v>
      </c>
      <c r="B22" s="12" t="s">
        <v>191</v>
      </c>
      <c r="C22" s="28">
        <v>212.51</v>
      </c>
      <c r="D22" s="12" t="s">
        <v>192</v>
      </c>
      <c r="E22" s="12" t="s">
        <v>12</v>
      </c>
      <c r="F22" s="12" t="s">
        <v>193</v>
      </c>
    </row>
    <row r="23" spans="1:6">
      <c r="A23" s="12">
        <v>22</v>
      </c>
      <c r="B23" s="12" t="s">
        <v>505</v>
      </c>
      <c r="C23" s="28">
        <v>478.02</v>
      </c>
      <c r="D23" s="12" t="s">
        <v>506</v>
      </c>
      <c r="E23" s="12" t="s">
        <v>12</v>
      </c>
      <c r="F23" s="12" t="s">
        <v>507</v>
      </c>
    </row>
    <row r="24" spans="1:6">
      <c r="A24" s="12">
        <v>23</v>
      </c>
      <c r="B24" s="12" t="s">
        <v>566</v>
      </c>
      <c r="C24" s="28">
        <v>1036.53</v>
      </c>
      <c r="D24" s="12" t="s">
        <v>567</v>
      </c>
      <c r="E24" s="12" t="s">
        <v>12</v>
      </c>
      <c r="F24" s="12" t="s">
        <v>568</v>
      </c>
    </row>
    <row r="25" spans="1:6">
      <c r="A25" s="12">
        <v>24</v>
      </c>
      <c r="B25" s="12" t="s">
        <v>575</v>
      </c>
      <c r="C25" s="28">
        <v>151.09</v>
      </c>
      <c r="D25" s="12" t="s">
        <v>576</v>
      </c>
      <c r="E25" s="12" t="s">
        <v>12</v>
      </c>
      <c r="F25" s="12" t="s">
        <v>577</v>
      </c>
    </row>
    <row r="26" spans="1:6">
      <c r="A26" s="12">
        <v>25</v>
      </c>
      <c r="B26" s="12" t="s">
        <v>763</v>
      </c>
      <c r="C26" s="28">
        <v>298.74</v>
      </c>
      <c r="D26" s="12" t="s">
        <v>764</v>
      </c>
      <c r="E26" s="12" t="s">
        <v>12</v>
      </c>
      <c r="F26" s="12" t="s">
        <v>765</v>
      </c>
    </row>
    <row r="27" spans="1:6">
      <c r="A27" s="12">
        <v>26</v>
      </c>
      <c r="B27" s="12" t="s">
        <v>665</v>
      </c>
      <c r="C27" s="28">
        <v>476.79</v>
      </c>
      <c r="D27" s="12" t="s">
        <v>666</v>
      </c>
      <c r="E27" s="12" t="s">
        <v>12</v>
      </c>
      <c r="F27" s="12" t="s">
        <v>667</v>
      </c>
    </row>
    <row r="28" spans="1:6">
      <c r="A28" s="12">
        <v>27</v>
      </c>
      <c r="B28" s="12" t="s">
        <v>1080</v>
      </c>
      <c r="C28" s="28">
        <v>1174.24</v>
      </c>
      <c r="D28" s="12" t="s">
        <v>1081</v>
      </c>
      <c r="E28" s="12" t="s">
        <v>439</v>
      </c>
      <c r="F28" s="12" t="s">
        <v>1082</v>
      </c>
    </row>
    <row r="29" spans="1:6">
      <c r="A29" s="12">
        <v>28</v>
      </c>
      <c r="B29" s="12" t="s">
        <v>265</v>
      </c>
      <c r="C29" s="28">
        <v>584.41</v>
      </c>
      <c r="D29" s="12" t="s">
        <v>266</v>
      </c>
      <c r="E29" s="12" t="s">
        <v>12</v>
      </c>
      <c r="F29" s="12" t="s">
        <v>267</v>
      </c>
    </row>
    <row r="30" spans="1:6">
      <c r="A30" s="12">
        <v>29</v>
      </c>
      <c r="B30" s="12" t="s">
        <v>1083</v>
      </c>
      <c r="C30" s="28">
        <v>502.82</v>
      </c>
      <c r="D30" s="12" t="s">
        <v>1084</v>
      </c>
      <c r="E30" s="12" t="s">
        <v>1085</v>
      </c>
      <c r="F30" s="12" t="s">
        <v>1086</v>
      </c>
    </row>
    <row r="31" spans="1:6">
      <c r="A31" s="12">
        <v>30</v>
      </c>
      <c r="B31" s="12" t="s">
        <v>292</v>
      </c>
      <c r="C31" s="28">
        <v>548.02</v>
      </c>
      <c r="D31" s="12" t="s">
        <v>293</v>
      </c>
      <c r="E31" s="12" t="s">
        <v>12</v>
      </c>
      <c r="F31" s="12" t="s">
        <v>294</v>
      </c>
    </row>
    <row r="32" spans="1:6">
      <c r="A32" s="12">
        <v>31</v>
      </c>
      <c r="B32" s="12" t="s">
        <v>766</v>
      </c>
      <c r="C32" s="28">
        <v>98.25</v>
      </c>
      <c r="D32" s="12" t="s">
        <v>767</v>
      </c>
      <c r="E32" s="12" t="s">
        <v>12</v>
      </c>
      <c r="F32" s="12" t="s">
        <v>768</v>
      </c>
    </row>
    <row r="33" spans="1:6" ht="14.25">
      <c r="A33" s="12">
        <v>32</v>
      </c>
      <c r="B33" s="12" t="s">
        <v>769</v>
      </c>
      <c r="C33" s="28">
        <v>840.07</v>
      </c>
      <c r="D33" s="30" t="s">
        <v>770</v>
      </c>
      <c r="E33" s="31" t="s">
        <v>254</v>
      </c>
      <c r="F33" s="12" t="s">
        <v>771</v>
      </c>
    </row>
    <row r="34" spans="1:6">
      <c r="A34" s="12">
        <v>33</v>
      </c>
      <c r="B34" s="12" t="s">
        <v>920</v>
      </c>
      <c r="C34" s="28">
        <v>46.62</v>
      </c>
      <c r="D34" s="12" t="s">
        <v>921</v>
      </c>
      <c r="E34" s="12" t="s">
        <v>12</v>
      </c>
      <c r="F34" s="12" t="s">
        <v>922</v>
      </c>
    </row>
    <row r="35" spans="1:6">
      <c r="A35" s="12">
        <v>34</v>
      </c>
      <c r="B35" s="12" t="s">
        <v>924</v>
      </c>
      <c r="C35" s="28">
        <v>302.92</v>
      </c>
      <c r="D35" s="12" t="s">
        <v>925</v>
      </c>
      <c r="E35" s="12" t="s">
        <v>12</v>
      </c>
      <c r="F35" s="12" t="s">
        <v>926</v>
      </c>
    </row>
    <row r="36" spans="1:6">
      <c r="A36" s="12">
        <v>35</v>
      </c>
      <c r="B36" s="12" t="s">
        <v>772</v>
      </c>
      <c r="C36" s="28">
        <v>1010.59</v>
      </c>
      <c r="D36" s="12" t="s">
        <v>773</v>
      </c>
      <c r="E36" s="12" t="s">
        <v>12</v>
      </c>
      <c r="F36" s="12" t="s">
        <v>774</v>
      </c>
    </row>
    <row r="37" spans="1:6">
      <c r="A37" s="12">
        <v>36</v>
      </c>
      <c r="B37" s="12" t="s">
        <v>278</v>
      </c>
      <c r="C37" s="28">
        <v>161.31</v>
      </c>
      <c r="D37" s="12" t="s">
        <v>279</v>
      </c>
      <c r="E37" s="12" t="s">
        <v>49</v>
      </c>
      <c r="F37" s="12" t="s">
        <v>280</v>
      </c>
    </row>
    <row r="38" spans="1:6">
      <c r="A38" s="12">
        <v>37</v>
      </c>
      <c r="B38" s="12" t="s">
        <v>775</v>
      </c>
      <c r="C38" s="28">
        <v>914.63</v>
      </c>
      <c r="D38" s="12" t="s">
        <v>776</v>
      </c>
      <c r="E38" s="12" t="s">
        <v>12</v>
      </c>
      <c r="F38" s="12" t="s">
        <v>777</v>
      </c>
    </row>
    <row r="39" spans="1:6">
      <c r="A39" s="12">
        <v>38</v>
      </c>
      <c r="B39" s="12" t="s">
        <v>778</v>
      </c>
      <c r="C39" s="28">
        <v>897.64</v>
      </c>
      <c r="D39" s="12" t="s">
        <v>779</v>
      </c>
      <c r="E39" s="12" t="s">
        <v>12</v>
      </c>
      <c r="F39" s="12" t="s">
        <v>780</v>
      </c>
    </row>
    <row r="40" spans="1:6">
      <c r="A40" s="12">
        <v>39</v>
      </c>
      <c r="B40" s="12" t="s">
        <v>186</v>
      </c>
      <c r="C40" s="28">
        <v>46.11</v>
      </c>
      <c r="D40" s="12" t="s">
        <v>187</v>
      </c>
      <c r="E40" s="12" t="s">
        <v>12</v>
      </c>
      <c r="F40" s="12" t="s">
        <v>188</v>
      </c>
    </row>
    <row r="41" spans="1:6">
      <c r="A41" s="12">
        <v>40</v>
      </c>
      <c r="B41" s="12" t="s">
        <v>270</v>
      </c>
      <c r="C41" s="28">
        <v>854.38</v>
      </c>
      <c r="D41" s="12" t="s">
        <v>271</v>
      </c>
      <c r="E41" s="12" t="s">
        <v>12</v>
      </c>
      <c r="F41" s="12" t="s">
        <v>272</v>
      </c>
    </row>
    <row r="42" spans="1:6">
      <c r="A42" s="12">
        <v>41</v>
      </c>
      <c r="B42" s="12" t="s">
        <v>681</v>
      </c>
      <c r="C42" s="28">
        <v>59.05</v>
      </c>
      <c r="D42" s="12" t="s">
        <v>682</v>
      </c>
      <c r="E42" s="12" t="s">
        <v>12</v>
      </c>
      <c r="F42" s="12" t="s">
        <v>683</v>
      </c>
    </row>
    <row r="43" spans="1:6">
      <c r="A43" s="12">
        <v>42</v>
      </c>
      <c r="B43" s="12" t="s">
        <v>554</v>
      </c>
      <c r="C43" s="28">
        <v>608.12</v>
      </c>
      <c r="D43" s="12" t="s">
        <v>555</v>
      </c>
      <c r="E43" s="12" t="s">
        <v>12</v>
      </c>
      <c r="F43" s="12" t="s">
        <v>556</v>
      </c>
    </row>
    <row r="44" spans="1:6">
      <c r="A44" s="12">
        <v>43</v>
      </c>
      <c r="B44" s="12" t="s">
        <v>1087</v>
      </c>
      <c r="C44" s="28">
        <v>55.45</v>
      </c>
      <c r="D44" s="12" t="s">
        <v>1088</v>
      </c>
      <c r="E44" s="12" t="s">
        <v>12</v>
      </c>
      <c r="F44" s="12" t="s">
        <v>1089</v>
      </c>
    </row>
    <row r="45" spans="1:6">
      <c r="A45" s="12">
        <v>44</v>
      </c>
      <c r="B45" s="12" t="s">
        <v>634</v>
      </c>
      <c r="C45" s="28">
        <v>149.12</v>
      </c>
      <c r="D45" s="12" t="s">
        <v>635</v>
      </c>
      <c r="E45" s="12" t="s">
        <v>12</v>
      </c>
      <c r="F45" s="12" t="s">
        <v>636</v>
      </c>
    </row>
    <row r="46" spans="1:6">
      <c r="A46" s="12">
        <v>45</v>
      </c>
      <c r="B46" s="12" t="s">
        <v>412</v>
      </c>
      <c r="C46" s="28">
        <v>1167.59</v>
      </c>
      <c r="D46" s="12" t="s">
        <v>413</v>
      </c>
      <c r="E46" s="12" t="s">
        <v>12</v>
      </c>
      <c r="F46" s="12" t="s">
        <v>414</v>
      </c>
    </row>
    <row r="47" spans="1:6">
      <c r="A47" s="12">
        <v>46</v>
      </c>
      <c r="B47" s="12" t="s">
        <v>173</v>
      </c>
      <c r="C47" s="28">
        <v>1032.97</v>
      </c>
      <c r="D47" s="12" t="s">
        <v>174</v>
      </c>
      <c r="E47" s="12" t="s">
        <v>12</v>
      </c>
      <c r="F47" s="12" t="s">
        <v>175</v>
      </c>
    </row>
    <row r="48" spans="1:6">
      <c r="A48" s="12">
        <v>47</v>
      </c>
      <c r="B48" s="12" t="s">
        <v>781</v>
      </c>
      <c r="C48" s="28">
        <v>1210.05</v>
      </c>
      <c r="D48" s="12" t="s">
        <v>782</v>
      </c>
      <c r="E48" s="12" t="s">
        <v>12</v>
      </c>
      <c r="F48" s="12" t="s">
        <v>783</v>
      </c>
    </row>
    <row r="49" spans="1:6">
      <c r="A49" s="12">
        <v>48</v>
      </c>
      <c r="B49" s="12" t="s">
        <v>226</v>
      </c>
      <c r="C49" s="28">
        <v>148.29</v>
      </c>
      <c r="D49" s="12" t="s">
        <v>227</v>
      </c>
      <c r="E49" s="12" t="s">
        <v>12</v>
      </c>
      <c r="F49" s="12" t="s">
        <v>228</v>
      </c>
    </row>
    <row r="50" spans="1:6">
      <c r="A50" s="12">
        <v>49</v>
      </c>
      <c r="B50" s="12" t="s">
        <v>784</v>
      </c>
      <c r="C50" s="28">
        <v>412.69</v>
      </c>
      <c r="D50" s="12" t="s">
        <v>785</v>
      </c>
      <c r="E50" s="12" t="s">
        <v>12</v>
      </c>
      <c r="F50" s="12" t="s">
        <v>786</v>
      </c>
    </row>
    <row r="51" spans="1:6">
      <c r="A51" s="12">
        <v>50</v>
      </c>
      <c r="B51" s="12" t="s">
        <v>787</v>
      </c>
      <c r="C51" s="28">
        <v>562.16</v>
      </c>
      <c r="D51" s="12" t="s">
        <v>788</v>
      </c>
      <c r="E51" s="12" t="s">
        <v>12</v>
      </c>
      <c r="F51" s="12" t="s">
        <v>789</v>
      </c>
    </row>
    <row r="52" spans="1:6" ht="14.25">
      <c r="A52" s="12">
        <v>51</v>
      </c>
      <c r="B52" s="12" t="s">
        <v>1090</v>
      </c>
      <c r="C52" s="28">
        <v>1092.83</v>
      </c>
      <c r="D52" s="31" t="s">
        <v>1091</v>
      </c>
      <c r="E52" s="12" t="s">
        <v>254</v>
      </c>
      <c r="F52" s="12" t="s">
        <v>1092</v>
      </c>
    </row>
    <row r="53" spans="1:6">
      <c r="A53" s="12">
        <v>52</v>
      </c>
      <c r="B53" s="12" t="s">
        <v>1093</v>
      </c>
      <c r="C53" s="28">
        <v>193.88</v>
      </c>
      <c r="D53" s="12" t="s">
        <v>1094</v>
      </c>
      <c r="E53" s="12" t="s">
        <v>12</v>
      </c>
      <c r="F53" s="12" t="s">
        <v>1095</v>
      </c>
    </row>
    <row r="54" spans="1:6">
      <c r="A54" s="12">
        <v>53</v>
      </c>
      <c r="B54" s="12" t="s">
        <v>530</v>
      </c>
      <c r="C54" s="28">
        <v>357.68</v>
      </c>
      <c r="D54" s="12" t="s">
        <v>531</v>
      </c>
      <c r="E54" s="12" t="s">
        <v>12</v>
      </c>
      <c r="F54" s="12" t="s">
        <v>532</v>
      </c>
    </row>
    <row r="55" spans="1:6">
      <c r="A55" s="12">
        <v>54</v>
      </c>
      <c r="B55" s="12" t="s">
        <v>1096</v>
      </c>
      <c r="C55" s="28">
        <v>128.32</v>
      </c>
      <c r="D55" s="12" t="s">
        <v>1097</v>
      </c>
      <c r="E55" s="12" t="s">
        <v>12</v>
      </c>
      <c r="F55" s="12" t="s">
        <v>1098</v>
      </c>
    </row>
    <row r="56" spans="1:6">
      <c r="A56" s="12">
        <v>55</v>
      </c>
      <c r="B56" s="12" t="s">
        <v>793</v>
      </c>
      <c r="C56" s="28">
        <v>172.48</v>
      </c>
      <c r="D56" s="12" t="s">
        <v>794</v>
      </c>
      <c r="E56" s="12" t="s">
        <v>12</v>
      </c>
      <c r="F56" s="12" t="s">
        <v>795</v>
      </c>
    </row>
    <row r="57" spans="1:6">
      <c r="A57" s="12">
        <v>56</v>
      </c>
      <c r="B57" s="12" t="s">
        <v>509</v>
      </c>
      <c r="C57" s="28">
        <v>149.01</v>
      </c>
      <c r="D57" s="12" t="s">
        <v>510</v>
      </c>
      <c r="E57" s="12" t="s">
        <v>12</v>
      </c>
      <c r="F57" s="12" t="s">
        <v>511</v>
      </c>
    </row>
    <row r="58" spans="1:6">
      <c r="A58" s="12">
        <v>57</v>
      </c>
      <c r="B58" s="12" t="s">
        <v>647</v>
      </c>
      <c r="C58" s="28">
        <v>46.62</v>
      </c>
      <c r="D58" s="12" t="s">
        <v>648</v>
      </c>
      <c r="E58" s="12" t="s">
        <v>12</v>
      </c>
      <c r="F58" s="12" t="s">
        <v>649</v>
      </c>
    </row>
    <row r="59" spans="1:6">
      <c r="A59" s="12">
        <v>58</v>
      </c>
      <c r="B59" s="12" t="s">
        <v>1099</v>
      </c>
      <c r="C59" s="28">
        <v>811.82</v>
      </c>
      <c r="D59" s="12" t="s">
        <v>1100</v>
      </c>
      <c r="E59" s="12" t="s">
        <v>12</v>
      </c>
      <c r="F59" s="12" t="s">
        <v>1101</v>
      </c>
    </row>
    <row r="60" spans="1:6">
      <c r="A60" s="12">
        <v>59</v>
      </c>
      <c r="B60" s="12" t="s">
        <v>485</v>
      </c>
      <c r="C60" s="28">
        <v>580.92</v>
      </c>
      <c r="D60" s="12" t="s">
        <v>486</v>
      </c>
      <c r="E60" s="12" t="s">
        <v>12</v>
      </c>
      <c r="F60" s="12" t="s">
        <v>487</v>
      </c>
    </row>
    <row r="61" spans="1:6">
      <c r="A61" s="12">
        <v>60</v>
      </c>
      <c r="B61" s="12" t="s">
        <v>283</v>
      </c>
      <c r="C61" s="28">
        <v>316.29</v>
      </c>
      <c r="D61" s="12" t="s">
        <v>284</v>
      </c>
      <c r="E61" s="12" t="s">
        <v>12</v>
      </c>
      <c r="F61" s="12" t="s">
        <v>285</v>
      </c>
    </row>
    <row r="62" spans="1:6">
      <c r="A62" s="12">
        <v>61</v>
      </c>
      <c r="B62" s="12" t="s">
        <v>424</v>
      </c>
      <c r="C62" s="28">
        <v>204.82</v>
      </c>
      <c r="D62" s="12" t="s">
        <v>425</v>
      </c>
      <c r="E62" s="12" t="s">
        <v>12</v>
      </c>
      <c r="F62" s="12" t="s">
        <v>426</v>
      </c>
    </row>
    <row r="63" spans="1:6">
      <c r="A63" s="12">
        <v>62</v>
      </c>
      <c r="B63" s="12" t="s">
        <v>1102</v>
      </c>
      <c r="C63" s="28">
        <v>201.47</v>
      </c>
      <c r="D63" s="12" t="s">
        <v>1103</v>
      </c>
      <c r="E63" s="12" t="s">
        <v>12</v>
      </c>
      <c r="F63" s="12" t="s">
        <v>1104</v>
      </c>
    </row>
    <row r="64" spans="1:6">
      <c r="A64" s="12">
        <v>63</v>
      </c>
      <c r="B64" s="12" t="s">
        <v>428</v>
      </c>
      <c r="C64" s="28">
        <v>966.93</v>
      </c>
      <c r="D64" s="12" t="s">
        <v>429</v>
      </c>
      <c r="E64" s="12" t="s">
        <v>430</v>
      </c>
      <c r="F64" s="12" t="s">
        <v>431</v>
      </c>
    </row>
    <row r="65" spans="1:6">
      <c r="A65" s="12">
        <v>64</v>
      </c>
      <c r="B65" s="12" t="s">
        <v>693</v>
      </c>
      <c r="C65" s="28">
        <v>138.82</v>
      </c>
      <c r="D65" s="12" t="s">
        <v>694</v>
      </c>
      <c r="E65" s="12" t="s">
        <v>12</v>
      </c>
      <c r="F65" s="12" t="s">
        <v>695</v>
      </c>
    </row>
    <row r="66" spans="1:6">
      <c r="A66" s="12">
        <v>65</v>
      </c>
      <c r="B66" s="12" t="s">
        <v>480</v>
      </c>
      <c r="C66" s="28">
        <v>422.33</v>
      </c>
      <c r="D66" s="12" t="s">
        <v>481</v>
      </c>
      <c r="E66" s="12" t="s">
        <v>482</v>
      </c>
      <c r="F66" s="12" t="s">
        <v>483</v>
      </c>
    </row>
    <row r="67" spans="1:6">
      <c r="A67" s="12">
        <v>66</v>
      </c>
      <c r="B67" s="12" t="s">
        <v>80</v>
      </c>
      <c r="C67" s="28">
        <v>273.17</v>
      </c>
      <c r="D67" s="12" t="s">
        <v>81</v>
      </c>
      <c r="E67" s="12" t="s">
        <v>12</v>
      </c>
      <c r="F67" s="12" t="s">
        <v>82</v>
      </c>
    </row>
    <row r="68" spans="1:6">
      <c r="A68" s="12">
        <v>67</v>
      </c>
      <c r="B68" s="12" t="s">
        <v>1105</v>
      </c>
      <c r="C68" s="28">
        <v>230.12</v>
      </c>
      <c r="D68" s="12" t="s">
        <v>1106</v>
      </c>
      <c r="E68" s="12" t="s">
        <v>1107</v>
      </c>
      <c r="F68" s="12" t="s">
        <v>1108</v>
      </c>
    </row>
    <row r="69" spans="1:6">
      <c r="A69" s="12">
        <v>68</v>
      </c>
      <c r="B69" s="12" t="s">
        <v>961</v>
      </c>
      <c r="C69" s="28">
        <v>334.87</v>
      </c>
      <c r="D69" s="12" t="s">
        <v>962</v>
      </c>
      <c r="E69" s="12" t="s">
        <v>963</v>
      </c>
      <c r="F69" s="12" t="s">
        <v>964</v>
      </c>
    </row>
    <row r="70" spans="1:6">
      <c r="A70" s="12">
        <v>69</v>
      </c>
      <c r="B70" s="12" t="s">
        <v>805</v>
      </c>
      <c r="C70" s="28">
        <v>511.89</v>
      </c>
      <c r="D70" s="12" t="s">
        <v>806</v>
      </c>
      <c r="E70" s="12" t="s">
        <v>12</v>
      </c>
      <c r="F70" s="12" t="s">
        <v>807</v>
      </c>
    </row>
    <row r="71" spans="1:6">
      <c r="A71" s="12">
        <v>70</v>
      </c>
      <c r="B71" s="12" t="s">
        <v>274</v>
      </c>
      <c r="C71" s="28">
        <v>154.01</v>
      </c>
      <c r="D71" s="12" t="s">
        <v>275</v>
      </c>
      <c r="E71" s="12" t="s">
        <v>12</v>
      </c>
      <c r="F71" s="12" t="s">
        <v>276</v>
      </c>
    </row>
    <row r="72" spans="1:6">
      <c r="A72" s="12">
        <v>71</v>
      </c>
      <c r="B72" s="12" t="s">
        <v>967</v>
      </c>
      <c r="C72" s="28">
        <v>194.33</v>
      </c>
      <c r="D72" s="12" t="s">
        <v>968</v>
      </c>
      <c r="E72" s="12" t="s">
        <v>12</v>
      </c>
      <c r="F72" s="12" t="s">
        <v>969</v>
      </c>
    </row>
    <row r="73" spans="1:6">
      <c r="A73" s="12">
        <v>72</v>
      </c>
      <c r="B73" s="12" t="s">
        <v>56</v>
      </c>
      <c r="C73" s="28">
        <v>230.14</v>
      </c>
      <c r="D73" s="12" t="s">
        <v>57</v>
      </c>
      <c r="E73" s="12" t="s">
        <v>12</v>
      </c>
      <c r="F73" s="12" t="s">
        <v>58</v>
      </c>
    </row>
    <row r="74" spans="1:6">
      <c r="A74" s="12">
        <v>73</v>
      </c>
      <c r="B74" s="12" t="s">
        <v>257</v>
      </c>
      <c r="C74" s="28">
        <v>710.57</v>
      </c>
      <c r="D74" s="12" t="s">
        <v>258</v>
      </c>
      <c r="E74" s="12" t="s">
        <v>12</v>
      </c>
      <c r="F74" s="12" t="s">
        <v>259</v>
      </c>
    </row>
    <row r="75" spans="1:6">
      <c r="A75" s="12">
        <v>74</v>
      </c>
      <c r="B75" s="12" t="s">
        <v>971</v>
      </c>
      <c r="C75" s="28">
        <v>873.44</v>
      </c>
      <c r="D75" s="12" t="s">
        <v>972</v>
      </c>
      <c r="E75" s="12" t="s">
        <v>12</v>
      </c>
      <c r="F75" s="12" t="s">
        <v>973</v>
      </c>
    </row>
    <row r="76" spans="1:6">
      <c r="A76" s="12">
        <v>75</v>
      </c>
      <c r="B76" s="12" t="s">
        <v>975</v>
      </c>
      <c r="C76" s="28">
        <v>591.62</v>
      </c>
      <c r="D76" s="12" t="s">
        <v>976</v>
      </c>
      <c r="E76" s="12" t="s">
        <v>12</v>
      </c>
      <c r="F76" s="12" t="s">
        <v>977</v>
      </c>
    </row>
    <row r="77" spans="1:6">
      <c r="A77" s="12">
        <v>76</v>
      </c>
      <c r="B77" s="12" t="s">
        <v>1109</v>
      </c>
      <c r="C77" s="28">
        <v>145.53</v>
      </c>
      <c r="D77" s="12" t="s">
        <v>1110</v>
      </c>
      <c r="E77" s="12" t="s">
        <v>1111</v>
      </c>
      <c r="F77" s="12" t="s">
        <v>1112</v>
      </c>
    </row>
    <row r="78" spans="1:6">
      <c r="A78" s="12">
        <v>77</v>
      </c>
      <c r="B78" s="12" t="s">
        <v>811</v>
      </c>
      <c r="C78" s="28">
        <v>306.9</v>
      </c>
      <c r="D78" s="12" t="s">
        <v>812</v>
      </c>
      <c r="E78" s="12" t="s">
        <v>12</v>
      </c>
      <c r="F78" s="12" t="s">
        <v>813</v>
      </c>
    </row>
    <row r="79" spans="1:6">
      <c r="A79" s="12">
        <v>78</v>
      </c>
      <c r="B79" s="12" t="s">
        <v>177</v>
      </c>
      <c r="C79" s="28">
        <v>139.82</v>
      </c>
      <c r="D79" s="12" t="s">
        <v>178</v>
      </c>
      <c r="E79" s="12" t="s">
        <v>12</v>
      </c>
      <c r="F79" s="12" t="s">
        <v>179</v>
      </c>
    </row>
    <row r="80" spans="1:6">
      <c r="A80" s="12">
        <v>79</v>
      </c>
      <c r="B80" s="12" t="s">
        <v>534</v>
      </c>
      <c r="C80" s="28">
        <v>389.29</v>
      </c>
      <c r="D80" s="12" t="s">
        <v>535</v>
      </c>
      <c r="E80" s="12" t="s">
        <v>254</v>
      </c>
      <c r="F80" s="12" t="s">
        <v>536</v>
      </c>
    </row>
    <row r="81" spans="1:6">
      <c r="A81" s="12">
        <v>80</v>
      </c>
      <c r="B81" s="12" t="s">
        <v>817</v>
      </c>
      <c r="C81" s="28">
        <v>120.81</v>
      </c>
      <c r="D81" s="12" t="s">
        <v>818</v>
      </c>
      <c r="E81" s="12" t="s">
        <v>819</v>
      </c>
      <c r="F81" s="12" t="s">
        <v>820</v>
      </c>
    </row>
    <row r="82" spans="1:6">
      <c r="A82" s="12">
        <v>81</v>
      </c>
      <c r="B82" s="12" t="s">
        <v>476</v>
      </c>
      <c r="C82" s="28">
        <v>467.61</v>
      </c>
      <c r="D82" s="12" t="s">
        <v>477</v>
      </c>
      <c r="E82" s="12" t="s">
        <v>12</v>
      </c>
      <c r="F82" s="12" t="s">
        <v>478</v>
      </c>
    </row>
    <row r="83" spans="1:6">
      <c r="A83" s="12">
        <v>82</v>
      </c>
      <c r="B83" s="12" t="s">
        <v>204</v>
      </c>
      <c r="C83" s="28">
        <v>164.77</v>
      </c>
      <c r="D83" s="12" t="s">
        <v>205</v>
      </c>
      <c r="E83" s="12" t="s">
        <v>206</v>
      </c>
      <c r="F83" s="12" t="s">
        <v>207</v>
      </c>
    </row>
    <row r="84" spans="1:6">
      <c r="A84" s="12">
        <v>83</v>
      </c>
      <c r="B84" s="12" t="s">
        <v>987</v>
      </c>
      <c r="C84" s="28">
        <v>203.75</v>
      </c>
      <c r="D84" s="12" t="s">
        <v>988</v>
      </c>
      <c r="E84" s="12" t="s">
        <v>12</v>
      </c>
      <c r="F84" s="12" t="s">
        <v>989</v>
      </c>
    </row>
    <row r="85" spans="1:6">
      <c r="A85" s="12">
        <v>84</v>
      </c>
      <c r="B85" s="12" t="s">
        <v>562</v>
      </c>
      <c r="C85" s="28">
        <v>171</v>
      </c>
      <c r="D85" s="12" t="s">
        <v>563</v>
      </c>
      <c r="E85" s="12" t="s">
        <v>12</v>
      </c>
      <c r="F85" s="12" t="s">
        <v>564</v>
      </c>
    </row>
    <row r="86" spans="1:6">
      <c r="A86" s="12" t="s"/>
      <c r="B86" s="12" t="s"/>
      <c r="C86" s="28">
        <f>=SUM(C2:C85)</f>
        <v>77989.78</v>
      </c>
      <c r="D86" s="12" t="s"/>
      <c r="E86" s="12" t="s"/>
      <c r="F86" s="12" t="s"/>
    </row>
    <row r="90" spans="5:5">
      <c r="E90" s="32" t="s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>
  <sheetPr/>
  <dimension ref="G147"/>
  <sheetViews>
    <sheetView showGridLines="true" topLeftCell="A106" workbookViewId="0"/>
  </sheetViews>
  <sheetFormatPr defaultColWidth="9" defaultRowHeight="13.5" outlineLevelCol="6"/>
  <sheetData>
    <row r="1" spans="1:7" ht="27">
      <c r="A1" s="23" t="s">
        <v>1</v>
      </c>
      <c r="B1" s="23" t="s">
        <v>2</v>
      </c>
      <c r="C1" s="23" t="s">
        <v>3</v>
      </c>
      <c r="D1" s="24" t="s">
        <v>901</v>
      </c>
      <c r="E1" s="25" t="s">
        <v>5</v>
      </c>
      <c r="F1" s="25" t="s">
        <v>6</v>
      </c>
      <c r="G1" s="25" t="s">
        <v>7</v>
      </c>
    </row>
    <row r="2" spans="1:7">
      <c r="A2" s="5" t="s">
        <v>406</v>
      </c>
      <c r="B2" s="5" t="s">
        <v>269</v>
      </c>
      <c r="C2" s="5" t="s">
        <v>407</v>
      </c>
      <c r="D2" s="24">
        <v>46.62</v>
      </c>
      <c r="E2" s="26" t="s">
        <v>408</v>
      </c>
      <c r="F2" s="26" t="s">
        <v>409</v>
      </c>
      <c r="G2" s="26" t="s">
        <v>410</v>
      </c>
    </row>
    <row r="3" spans="1:7">
      <c r="A3" s="5" t="s">
        <v>902</v>
      </c>
      <c r="B3" s="5" t="s">
        <v>9</v>
      </c>
      <c r="C3" s="5" t="s">
        <v>741</v>
      </c>
      <c r="D3" s="24">
        <v>296.23</v>
      </c>
      <c r="E3" s="26" t="s">
        <v>742</v>
      </c>
      <c r="F3" s="26" t="s">
        <v>12</v>
      </c>
      <c r="G3" s="26" t="s">
        <v>743</v>
      </c>
    </row>
    <row r="4" spans="1:7">
      <c r="A4" s="5" t="s">
        <v>398</v>
      </c>
      <c r="B4" s="5" t="s">
        <v>9</v>
      </c>
      <c r="C4" s="5" t="s">
        <v>399</v>
      </c>
      <c r="D4" s="24">
        <v>931.69</v>
      </c>
      <c r="E4" s="26" t="s">
        <v>400</v>
      </c>
      <c r="F4" s="26" t="s">
        <v>12</v>
      </c>
      <c r="G4" s="26" t="s">
        <v>401</v>
      </c>
    </row>
    <row r="5" spans="1:7">
      <c r="A5" s="5" t="s">
        <v>368</v>
      </c>
      <c r="B5" s="5" t="s">
        <v>9</v>
      </c>
      <c r="C5" s="5" t="s">
        <v>369</v>
      </c>
      <c r="D5" s="24">
        <v>442.88</v>
      </c>
      <c r="E5" s="26" t="s">
        <v>370</v>
      </c>
      <c r="F5" s="26" t="s">
        <v>12</v>
      </c>
      <c r="G5" s="26" t="s">
        <v>371</v>
      </c>
    </row>
    <row r="6" spans="1:7">
      <c r="A6" s="5" t="s">
        <v>700</v>
      </c>
      <c r="B6" s="5" t="s">
        <v>9</v>
      </c>
      <c r="C6" s="5" t="s">
        <v>701</v>
      </c>
      <c r="D6" s="24">
        <v>398.62</v>
      </c>
      <c r="E6" s="26" t="s">
        <v>702</v>
      </c>
      <c r="F6" s="26" t="s">
        <v>12</v>
      </c>
      <c r="G6" s="26" t="s">
        <v>703</v>
      </c>
    </row>
    <row r="7" spans="1:7">
      <c r="A7" s="5" t="s">
        <v>525</v>
      </c>
      <c r="B7" s="5" t="s">
        <v>103</v>
      </c>
      <c r="C7" s="5" t="s">
        <v>526</v>
      </c>
      <c r="D7" s="24">
        <v>919.72</v>
      </c>
      <c r="E7" s="26" t="s">
        <v>527</v>
      </c>
      <c r="F7" s="26" t="s">
        <v>12</v>
      </c>
      <c r="G7" s="26" t="s">
        <v>528</v>
      </c>
    </row>
    <row r="8" spans="1:7">
      <c r="A8" s="5" t="s">
        <v>8</v>
      </c>
      <c r="B8" s="5" t="s">
        <v>9</v>
      </c>
      <c r="C8" s="5" t="s">
        <v>10</v>
      </c>
      <c r="D8" s="24">
        <v>373.62</v>
      </c>
      <c r="E8" s="26" t="s">
        <v>11</v>
      </c>
      <c r="F8" s="26" t="s">
        <v>12</v>
      </c>
      <c r="G8" s="26" t="s">
        <v>13</v>
      </c>
    </row>
    <row r="9" spans="1:7">
      <c r="A9" s="5" t="s">
        <v>243</v>
      </c>
      <c r="B9" s="5" t="s">
        <v>9</v>
      </c>
      <c r="C9" s="5" t="s">
        <v>244</v>
      </c>
      <c r="D9" s="24">
        <v>1211.87</v>
      </c>
      <c r="E9" s="26" t="s">
        <v>245</v>
      </c>
      <c r="F9" s="26" t="s">
        <v>12</v>
      </c>
      <c r="G9" s="26" t="s">
        <v>246</v>
      </c>
    </row>
    <row r="10" spans="1:7">
      <c r="A10" s="5" t="s">
        <v>97</v>
      </c>
      <c r="B10" s="5" t="s">
        <v>98</v>
      </c>
      <c r="C10" s="5" t="s">
        <v>99</v>
      </c>
      <c r="D10" s="24">
        <v>2727.34</v>
      </c>
      <c r="E10" s="26" t="s">
        <v>100</v>
      </c>
      <c r="F10" s="26" t="s">
        <v>12</v>
      </c>
      <c r="G10" s="26" t="s">
        <v>101</v>
      </c>
    </row>
    <row r="11" spans="1:7">
      <c r="A11" s="5" t="s">
        <v>903</v>
      </c>
      <c r="B11" s="5" t="s">
        <v>9</v>
      </c>
      <c r="C11" s="5" t="s">
        <v>747</v>
      </c>
      <c r="D11" s="24">
        <v>460.22</v>
      </c>
      <c r="E11" s="26" t="s">
        <v>748</v>
      </c>
      <c r="F11" s="26" t="s">
        <v>12</v>
      </c>
      <c r="G11" s="26" t="s">
        <v>749</v>
      </c>
    </row>
    <row r="12" spans="1:7">
      <c r="A12" s="5" t="s">
        <v>164</v>
      </c>
      <c r="B12" s="5" t="s">
        <v>9</v>
      </c>
      <c r="C12" s="5" t="s">
        <v>165</v>
      </c>
      <c r="D12" s="24">
        <v>266.73</v>
      </c>
      <c r="E12" s="26" t="s">
        <v>166</v>
      </c>
      <c r="F12" s="26" t="s">
        <v>12</v>
      </c>
      <c r="G12" s="26" t="s">
        <v>167</v>
      </c>
    </row>
    <row r="13" spans="1:7">
      <c r="A13" s="5" t="s">
        <v>615</v>
      </c>
      <c r="B13" s="5" t="s">
        <v>9</v>
      </c>
      <c r="C13" s="5" t="s">
        <v>616</v>
      </c>
      <c r="D13" s="24">
        <v>1788.77</v>
      </c>
      <c r="E13" s="26" t="s">
        <v>617</v>
      </c>
      <c r="F13" s="26" t="s">
        <v>12</v>
      </c>
      <c r="G13" s="26" t="s">
        <v>618</v>
      </c>
    </row>
    <row r="14" spans="1:7">
      <c r="A14" s="5" t="s">
        <v>599</v>
      </c>
      <c r="B14" s="5" t="s">
        <v>98</v>
      </c>
      <c r="C14" s="5" t="s">
        <v>600</v>
      </c>
      <c r="D14" s="24">
        <v>587.58</v>
      </c>
      <c r="E14" s="26" t="s">
        <v>601</v>
      </c>
      <c r="F14" s="26" t="s">
        <v>12</v>
      </c>
      <c r="G14" s="26" t="s">
        <v>602</v>
      </c>
    </row>
    <row r="15" spans="1:7">
      <c r="A15" s="5" t="s">
        <v>904</v>
      </c>
      <c r="B15" s="5" t="s">
        <v>98</v>
      </c>
      <c r="C15" s="5" t="s">
        <v>905</v>
      </c>
      <c r="D15" s="24">
        <v>699.38</v>
      </c>
      <c r="E15" s="26" t="s">
        <v>906</v>
      </c>
      <c r="F15" s="26" t="s">
        <v>12</v>
      </c>
      <c r="G15" s="26" t="s">
        <v>907</v>
      </c>
    </row>
    <row r="16" spans="1:7">
      <c r="A16" s="5" t="s">
        <v>537</v>
      </c>
      <c r="B16" s="5" t="s">
        <v>38</v>
      </c>
      <c r="C16" s="5" t="s">
        <v>538</v>
      </c>
      <c r="D16" s="24">
        <v>922</v>
      </c>
      <c r="E16" s="26" t="s">
        <v>539</v>
      </c>
      <c r="F16" s="26" t="s">
        <v>12</v>
      </c>
      <c r="G16" s="26" t="s">
        <v>540</v>
      </c>
    </row>
    <row r="17" spans="1:7">
      <c r="A17" s="5" t="s">
        <v>112</v>
      </c>
      <c r="B17" s="5" t="s">
        <v>65</v>
      </c>
      <c r="C17" s="5" t="s">
        <v>113</v>
      </c>
      <c r="D17" s="24">
        <v>150.42</v>
      </c>
      <c r="E17" s="26" t="s">
        <v>114</v>
      </c>
      <c r="F17" s="26" t="s">
        <v>12</v>
      </c>
      <c r="G17" s="26" t="s">
        <v>115</v>
      </c>
    </row>
    <row r="18" spans="1:7">
      <c r="A18" s="5" t="s">
        <v>908</v>
      </c>
      <c r="B18" s="5" t="s">
        <v>60</v>
      </c>
      <c r="C18" s="5" t="s">
        <v>753</v>
      </c>
      <c r="D18" s="24">
        <v>93.21</v>
      </c>
      <c r="E18" s="26" t="s">
        <v>754</v>
      </c>
      <c r="F18" s="26" t="s">
        <v>12</v>
      </c>
      <c r="G18" s="26" t="s">
        <v>755</v>
      </c>
    </row>
    <row r="19" spans="1:7">
      <c r="A19" s="5" t="s">
        <v>909</v>
      </c>
      <c r="B19" s="5" t="s">
        <v>38</v>
      </c>
      <c r="C19" s="5" t="s">
        <v>756</v>
      </c>
      <c r="D19" s="24">
        <v>1164.4</v>
      </c>
      <c r="E19" s="26" t="s">
        <v>757</v>
      </c>
      <c r="F19" s="26" t="s">
        <v>758</v>
      </c>
      <c r="G19" s="26" t="s">
        <v>759</v>
      </c>
    </row>
    <row r="20" spans="1:7">
      <c r="A20" s="5" t="s">
        <v>189</v>
      </c>
      <c r="B20" s="5" t="s">
        <v>190</v>
      </c>
      <c r="C20" s="5" t="s">
        <v>191</v>
      </c>
      <c r="D20" s="24">
        <v>228.66</v>
      </c>
      <c r="E20" s="26" t="s">
        <v>192</v>
      </c>
      <c r="F20" s="26" t="s">
        <v>12</v>
      </c>
      <c r="G20" s="26" t="s">
        <v>193</v>
      </c>
    </row>
    <row r="21" spans="1:7">
      <c r="A21" s="5" t="s">
        <v>504</v>
      </c>
      <c r="B21" s="5" t="s">
        <v>9</v>
      </c>
      <c r="C21" s="5" t="s">
        <v>505</v>
      </c>
      <c r="D21" s="24">
        <v>435.38</v>
      </c>
      <c r="E21" s="26" t="s">
        <v>506</v>
      </c>
      <c r="F21" s="26" t="s">
        <v>12</v>
      </c>
      <c r="G21" s="26" t="s">
        <v>507</v>
      </c>
    </row>
    <row r="22" spans="1:7">
      <c r="A22" s="5" t="s">
        <v>910</v>
      </c>
      <c r="B22" s="5" t="s">
        <v>203</v>
      </c>
      <c r="C22" s="5" t="s">
        <v>911</v>
      </c>
      <c r="D22" s="24">
        <v>1291.56</v>
      </c>
      <c r="E22" s="26" t="s">
        <v>912</v>
      </c>
      <c r="F22" s="26" t="s">
        <v>640</v>
      </c>
      <c r="G22" s="26" t="s">
        <v>913</v>
      </c>
    </row>
    <row r="23" spans="1:7">
      <c r="A23" s="5" t="s">
        <v>574</v>
      </c>
      <c r="B23" s="5" t="s">
        <v>9</v>
      </c>
      <c r="C23" s="5" t="s">
        <v>575</v>
      </c>
      <c r="D23" s="24">
        <v>155.24</v>
      </c>
      <c r="E23" s="26" t="s">
        <v>576</v>
      </c>
      <c r="F23" s="26" t="s">
        <v>12</v>
      </c>
      <c r="G23" s="26" t="s">
        <v>577</v>
      </c>
    </row>
    <row r="24" spans="1:7">
      <c r="A24" s="5" t="s">
        <v>496</v>
      </c>
      <c r="B24" s="5" t="s">
        <v>15</v>
      </c>
      <c r="C24" s="5" t="s">
        <v>497</v>
      </c>
      <c r="D24" s="24">
        <v>1124.58</v>
      </c>
      <c r="E24" s="26" t="s">
        <v>498</v>
      </c>
      <c r="F24" s="26" t="s">
        <v>12</v>
      </c>
      <c r="G24" s="26" t="s">
        <v>499</v>
      </c>
    </row>
    <row r="25" spans="1:7">
      <c r="A25" s="5" t="s">
        <v>914</v>
      </c>
      <c r="B25" s="5" t="s">
        <v>103</v>
      </c>
      <c r="C25" s="5" t="s">
        <v>760</v>
      </c>
      <c r="D25" s="24">
        <v>141.06</v>
      </c>
      <c r="E25" s="26" t="s">
        <v>761</v>
      </c>
      <c r="F25" s="26" t="s">
        <v>12</v>
      </c>
      <c r="G25" s="26" t="s">
        <v>762</v>
      </c>
    </row>
    <row r="26" spans="1:7">
      <c r="A26" s="5" t="s">
        <v>915</v>
      </c>
      <c r="B26" s="5" t="s">
        <v>203</v>
      </c>
      <c r="C26" s="5" t="s">
        <v>763</v>
      </c>
      <c r="D26" s="24">
        <v>289.05</v>
      </c>
      <c r="E26" s="26" t="s">
        <v>764</v>
      </c>
      <c r="F26" s="26" t="s">
        <v>12</v>
      </c>
      <c r="G26" s="26" t="s">
        <v>765</v>
      </c>
    </row>
    <row r="27" spans="1:7">
      <c r="A27" s="5" t="s">
        <v>264</v>
      </c>
      <c r="B27" s="5" t="s">
        <v>9</v>
      </c>
      <c r="C27" s="5" t="s">
        <v>265</v>
      </c>
      <c r="D27" s="24">
        <v>46.61</v>
      </c>
      <c r="E27" s="26" t="s">
        <v>266</v>
      </c>
      <c r="F27" s="26" t="s">
        <v>12</v>
      </c>
      <c r="G27" s="26" t="s">
        <v>267</v>
      </c>
    </row>
    <row r="28" spans="1:7">
      <c r="A28" s="5" t="s">
        <v>29</v>
      </c>
      <c r="B28" s="5" t="s">
        <v>9</v>
      </c>
      <c r="C28" s="5" t="s">
        <v>30</v>
      </c>
      <c r="D28" s="24">
        <v>1589.88</v>
      </c>
      <c r="E28" s="26" t="s">
        <v>31</v>
      </c>
      <c r="F28" s="26" t="s">
        <v>12</v>
      </c>
      <c r="G28" s="26" t="s">
        <v>32</v>
      </c>
    </row>
    <row r="29" spans="1:7">
      <c r="A29" s="5" t="s">
        <v>916</v>
      </c>
      <c r="B29" s="5" t="s">
        <v>20</v>
      </c>
      <c r="C29" s="5" t="s">
        <v>766</v>
      </c>
      <c r="D29" s="24">
        <v>1607.65</v>
      </c>
      <c r="E29" s="26" t="s">
        <v>767</v>
      </c>
      <c r="F29" s="26" t="s">
        <v>12</v>
      </c>
      <c r="G29" s="26" t="s">
        <v>768</v>
      </c>
    </row>
    <row r="30" spans="1:7">
      <c r="A30" s="5" t="s">
        <v>917</v>
      </c>
      <c r="B30" s="5" t="s">
        <v>918</v>
      </c>
      <c r="C30" s="5" t="s">
        <v>769</v>
      </c>
      <c r="D30" s="24">
        <v>331.45</v>
      </c>
      <c r="E30" s="26" t="s">
        <v>770</v>
      </c>
      <c r="F30" s="26" t="s">
        <v>254</v>
      </c>
      <c r="G30" s="26" t="s">
        <v>771</v>
      </c>
    </row>
    <row r="31" spans="1:7">
      <c r="A31" s="5" t="s">
        <v>919</v>
      </c>
      <c r="B31" s="5" t="s">
        <v>9</v>
      </c>
      <c r="C31" s="5" t="s">
        <v>920</v>
      </c>
      <c r="D31" s="24">
        <v>413.68</v>
      </c>
      <c r="E31" s="26" t="s">
        <v>921</v>
      </c>
      <c r="F31" s="26" t="s">
        <v>12</v>
      </c>
      <c r="G31" s="26" t="s">
        <v>922</v>
      </c>
    </row>
    <row r="32" spans="1:7">
      <c r="A32" s="5" t="s">
        <v>923</v>
      </c>
      <c r="B32" s="5" t="s">
        <v>38</v>
      </c>
      <c r="C32" s="5" t="s">
        <v>924</v>
      </c>
      <c r="D32" s="24">
        <v>1129.02</v>
      </c>
      <c r="E32" s="26" t="s">
        <v>925</v>
      </c>
      <c r="F32" s="26" t="s">
        <v>12</v>
      </c>
      <c r="G32" s="26" t="s">
        <v>926</v>
      </c>
    </row>
    <row r="33" spans="1:7">
      <c r="A33" s="5" t="s">
        <v>927</v>
      </c>
      <c r="B33" s="5" t="s">
        <v>93</v>
      </c>
      <c r="C33" s="5" t="s">
        <v>772</v>
      </c>
      <c r="D33" s="24">
        <v>298.54</v>
      </c>
      <c r="E33" s="26" t="s">
        <v>773</v>
      </c>
      <c r="F33" s="26" t="s">
        <v>12</v>
      </c>
      <c r="G33" s="26" t="s">
        <v>774</v>
      </c>
    </row>
    <row r="34" spans="1:7">
      <c r="A34" s="5" t="s">
        <v>277</v>
      </c>
      <c r="B34" s="5" t="s">
        <v>269</v>
      </c>
      <c r="C34" s="5" t="s">
        <v>278</v>
      </c>
      <c r="D34" s="24">
        <v>46.62</v>
      </c>
      <c r="E34" s="26" t="s">
        <v>279</v>
      </c>
      <c r="F34" s="26" t="s">
        <v>49</v>
      </c>
      <c r="G34" s="26" t="s">
        <v>280</v>
      </c>
    </row>
    <row r="35" spans="1:7">
      <c r="A35" s="5" t="s">
        <v>92</v>
      </c>
      <c r="B35" s="5" t="s">
        <v>93</v>
      </c>
      <c r="C35" s="5" t="s">
        <v>94</v>
      </c>
      <c r="D35" s="24">
        <v>299.02</v>
      </c>
      <c r="E35" s="26" t="s">
        <v>95</v>
      </c>
      <c r="F35" s="26" t="s">
        <v>12</v>
      </c>
      <c r="G35" s="26" t="s">
        <v>96</v>
      </c>
    </row>
    <row r="36" spans="1:7">
      <c r="A36" s="5" t="s">
        <v>928</v>
      </c>
      <c r="B36" s="5" t="s">
        <v>929</v>
      </c>
      <c r="C36" s="5" t="s">
        <v>778</v>
      </c>
      <c r="D36" s="24">
        <v>1292.04</v>
      </c>
      <c r="E36" s="26" t="s">
        <v>779</v>
      </c>
      <c r="F36" s="26" t="s">
        <v>12</v>
      </c>
      <c r="G36" s="26" t="s">
        <v>780</v>
      </c>
    </row>
    <row r="37" spans="1:7">
      <c r="A37" s="5" t="s">
        <v>553</v>
      </c>
      <c r="B37" s="5" t="s">
        <v>282</v>
      </c>
      <c r="C37" s="5" t="s">
        <v>554</v>
      </c>
      <c r="D37" s="24">
        <v>769.04</v>
      </c>
      <c r="E37" s="26" t="s">
        <v>555</v>
      </c>
      <c r="F37" s="26" t="s">
        <v>12</v>
      </c>
      <c r="G37" s="26" t="s">
        <v>556</v>
      </c>
    </row>
    <row r="38" spans="1:7">
      <c r="A38" s="5" t="s">
        <v>930</v>
      </c>
      <c r="B38" s="5" t="s">
        <v>93</v>
      </c>
      <c r="C38" s="5" t="s">
        <v>931</v>
      </c>
      <c r="D38" s="24">
        <v>46.61</v>
      </c>
      <c r="E38" s="26" t="s">
        <v>932</v>
      </c>
      <c r="F38" s="26" t="s">
        <v>12</v>
      </c>
      <c r="G38" s="26" t="s">
        <v>933</v>
      </c>
    </row>
    <row r="39" spans="1:7">
      <c r="A39" s="5" t="s">
        <v>411</v>
      </c>
      <c r="B39" s="5" t="s">
        <v>9</v>
      </c>
      <c r="C39" s="5" t="s">
        <v>412</v>
      </c>
      <c r="D39" s="24">
        <v>717.34</v>
      </c>
      <c r="E39" s="26" t="s">
        <v>413</v>
      </c>
      <c r="F39" s="26" t="s">
        <v>12</v>
      </c>
      <c r="G39" s="26" t="s">
        <v>414</v>
      </c>
    </row>
    <row r="40" spans="1:7">
      <c r="A40" s="5" t="s">
        <v>934</v>
      </c>
      <c r="B40" s="5" t="s">
        <v>93</v>
      </c>
      <c r="C40" s="5" t="s">
        <v>935</v>
      </c>
      <c r="D40" s="24">
        <v>182.88</v>
      </c>
      <c r="E40" s="26" t="s">
        <v>936</v>
      </c>
      <c r="F40" s="26" t="s">
        <v>12</v>
      </c>
      <c r="G40" s="26" t="s">
        <v>937</v>
      </c>
    </row>
    <row r="41" spans="1:7">
      <c r="A41" s="5" t="s">
        <v>938</v>
      </c>
      <c r="B41" s="5" t="s">
        <v>190</v>
      </c>
      <c r="C41" s="5" t="s">
        <v>784</v>
      </c>
      <c r="D41" s="24">
        <v>443.29</v>
      </c>
      <c r="E41" s="26" t="s">
        <v>785</v>
      </c>
      <c r="F41" s="26" t="s">
        <v>12</v>
      </c>
      <c r="G41" s="26" t="s">
        <v>786</v>
      </c>
    </row>
    <row r="42" spans="1:7">
      <c r="A42" s="5" t="s">
        <v>939</v>
      </c>
      <c r="B42" s="5" t="s">
        <v>940</v>
      </c>
      <c r="C42" s="5" t="s">
        <v>787</v>
      </c>
      <c r="D42" s="24">
        <v>304.86</v>
      </c>
      <c r="E42" s="26" t="s">
        <v>788</v>
      </c>
      <c r="F42" s="26" t="s">
        <v>12</v>
      </c>
      <c r="G42" s="26" t="s">
        <v>789</v>
      </c>
    </row>
    <row r="43" spans="1:7">
      <c r="A43" s="5" t="s">
        <v>941</v>
      </c>
      <c r="B43" s="5" t="s">
        <v>93</v>
      </c>
      <c r="C43" s="5" t="s">
        <v>942</v>
      </c>
      <c r="D43" s="24">
        <v>46.61</v>
      </c>
      <c r="E43" s="26" t="s">
        <v>943</v>
      </c>
      <c r="F43" s="26" t="s">
        <v>12</v>
      </c>
      <c r="G43" s="26" t="s">
        <v>944</v>
      </c>
    </row>
    <row r="44" spans="1:7">
      <c r="A44" s="5" t="s">
        <v>529</v>
      </c>
      <c r="B44" s="5" t="s">
        <v>282</v>
      </c>
      <c r="C44" s="5" t="s">
        <v>530</v>
      </c>
      <c r="D44" s="24">
        <v>788.87</v>
      </c>
      <c r="E44" s="26" t="s">
        <v>531</v>
      </c>
      <c r="F44" s="26" t="s">
        <v>12</v>
      </c>
      <c r="G44" s="26" t="s">
        <v>532</v>
      </c>
    </row>
    <row r="45" spans="1:7">
      <c r="A45" s="5" t="s">
        <v>74</v>
      </c>
      <c r="B45" s="5" t="s">
        <v>9</v>
      </c>
      <c r="C45" s="5" t="s">
        <v>75</v>
      </c>
      <c r="D45" s="24">
        <v>522.27</v>
      </c>
      <c r="E45" s="26" t="s">
        <v>76</v>
      </c>
      <c r="F45" s="26" t="s">
        <v>12</v>
      </c>
      <c r="G45" s="26" t="s">
        <v>77</v>
      </c>
    </row>
    <row r="46" spans="1:7">
      <c r="A46" s="5" t="s">
        <v>300</v>
      </c>
      <c r="B46" s="5" t="s">
        <v>9</v>
      </c>
      <c r="C46" s="5" t="s">
        <v>301</v>
      </c>
      <c r="D46" s="24">
        <v>437.8</v>
      </c>
      <c r="E46" s="26" t="s">
        <v>302</v>
      </c>
      <c r="F46" s="26" t="s">
        <v>12</v>
      </c>
      <c r="G46" s="26" t="s">
        <v>303</v>
      </c>
    </row>
    <row r="47" spans="1:7">
      <c r="A47" s="5" t="s">
        <v>603</v>
      </c>
      <c r="B47" s="5" t="s">
        <v>9</v>
      </c>
      <c r="C47" s="5" t="s">
        <v>604</v>
      </c>
      <c r="D47" s="24">
        <v>43.74</v>
      </c>
      <c r="E47" s="26" t="s">
        <v>605</v>
      </c>
      <c r="F47" s="26" t="s">
        <v>12</v>
      </c>
      <c r="G47" s="26" t="s">
        <v>606</v>
      </c>
    </row>
    <row r="48" spans="1:7">
      <c r="A48" s="5" t="s">
        <v>372</v>
      </c>
      <c r="B48" s="5" t="s">
        <v>93</v>
      </c>
      <c r="C48" s="5" t="s">
        <v>373</v>
      </c>
      <c r="D48" s="24">
        <v>1105.93</v>
      </c>
      <c r="E48" s="26" t="s">
        <v>374</v>
      </c>
      <c r="F48" s="26" t="s">
        <v>12</v>
      </c>
      <c r="G48" s="26" t="s">
        <v>375</v>
      </c>
    </row>
    <row r="49" spans="1:7">
      <c r="A49" s="5" t="s">
        <v>380</v>
      </c>
      <c r="B49" s="5" t="s">
        <v>269</v>
      </c>
      <c r="C49" s="5" t="s">
        <v>381</v>
      </c>
      <c r="D49" s="24">
        <v>96.83</v>
      </c>
      <c r="E49" s="26" t="s">
        <v>382</v>
      </c>
      <c r="F49" s="26" t="s">
        <v>12</v>
      </c>
      <c r="G49" s="26" t="s">
        <v>383</v>
      </c>
    </row>
    <row r="50" spans="1:7">
      <c r="A50" s="5" t="s">
        <v>508</v>
      </c>
      <c r="B50" s="5" t="s">
        <v>65</v>
      </c>
      <c r="C50" s="5" t="s">
        <v>509</v>
      </c>
      <c r="D50" s="24">
        <v>418.22</v>
      </c>
      <c r="E50" s="26" t="s">
        <v>510</v>
      </c>
      <c r="F50" s="26" t="s">
        <v>12</v>
      </c>
      <c r="G50" s="26" t="s">
        <v>511</v>
      </c>
    </row>
    <row r="51" spans="1:7">
      <c r="A51" s="5" t="s">
        <v>646</v>
      </c>
      <c r="B51" s="5" t="s">
        <v>93</v>
      </c>
      <c r="C51" s="5" t="s">
        <v>647</v>
      </c>
      <c r="D51" s="24">
        <v>254.25</v>
      </c>
      <c r="E51" s="26" t="s">
        <v>648</v>
      </c>
      <c r="F51" s="26" t="s">
        <v>12</v>
      </c>
      <c r="G51" s="26" t="s">
        <v>649</v>
      </c>
    </row>
    <row r="52" spans="1:7">
      <c r="A52" s="5" t="s">
        <v>194</v>
      </c>
      <c r="B52" s="5" t="s">
        <v>9</v>
      </c>
      <c r="C52" s="5" t="s">
        <v>195</v>
      </c>
      <c r="D52" s="24">
        <v>316.31</v>
      </c>
      <c r="E52" s="26" t="s">
        <v>196</v>
      </c>
      <c r="F52" s="26" t="s">
        <v>12</v>
      </c>
      <c r="G52" s="26" t="s">
        <v>197</v>
      </c>
    </row>
    <row r="53" spans="1:7">
      <c r="A53" s="5" t="s">
        <v>684</v>
      </c>
      <c r="B53" s="5" t="s">
        <v>9</v>
      </c>
      <c r="C53" s="5" t="s">
        <v>685</v>
      </c>
      <c r="D53" s="24">
        <v>301.45</v>
      </c>
      <c r="E53" s="26" t="s">
        <v>686</v>
      </c>
      <c r="F53" s="26" t="s">
        <v>12</v>
      </c>
      <c r="G53" s="26" t="s">
        <v>687</v>
      </c>
    </row>
    <row r="54" spans="1:7">
      <c r="A54" s="5" t="s">
        <v>945</v>
      </c>
      <c r="B54" s="5" t="s">
        <v>98</v>
      </c>
      <c r="C54" s="5" t="s">
        <v>946</v>
      </c>
      <c r="D54" s="24">
        <v>46.61</v>
      </c>
      <c r="E54" s="26" t="s">
        <v>947</v>
      </c>
      <c r="F54" s="26" t="s">
        <v>12</v>
      </c>
      <c r="G54" s="26" t="s">
        <v>948</v>
      </c>
    </row>
    <row r="55" spans="1:7">
      <c r="A55" s="5" t="s">
        <v>384</v>
      </c>
      <c r="B55" s="5" t="s">
        <v>385</v>
      </c>
      <c r="C55" s="5" t="s">
        <v>386</v>
      </c>
      <c r="D55" s="24">
        <v>235.1</v>
      </c>
      <c r="E55" s="26" t="s">
        <v>387</v>
      </c>
      <c r="F55" s="26" t="s">
        <v>12</v>
      </c>
      <c r="G55" s="26" t="s">
        <v>388</v>
      </c>
    </row>
    <row r="56" spans="1:7">
      <c r="A56" s="5" t="s">
        <v>281</v>
      </c>
      <c r="B56" s="5" t="s">
        <v>282</v>
      </c>
      <c r="C56" s="5" t="s">
        <v>283</v>
      </c>
      <c r="D56" s="24">
        <v>256.87</v>
      </c>
      <c r="E56" s="26" t="s">
        <v>284</v>
      </c>
      <c r="F56" s="26" t="s">
        <v>12</v>
      </c>
      <c r="G56" s="26" t="s">
        <v>285</v>
      </c>
    </row>
    <row r="57" spans="1:7">
      <c r="A57" s="5" t="s">
        <v>949</v>
      </c>
      <c r="B57" s="5" t="s">
        <v>282</v>
      </c>
      <c r="C57" s="5" t="s">
        <v>799</v>
      </c>
      <c r="D57" s="24">
        <v>246.05</v>
      </c>
      <c r="E57" s="26" t="s">
        <v>800</v>
      </c>
      <c r="F57" s="26" t="s">
        <v>12</v>
      </c>
      <c r="G57" s="26" t="s">
        <v>801</v>
      </c>
    </row>
    <row r="58" spans="1:7">
      <c r="A58" s="5" t="s">
        <v>286</v>
      </c>
      <c r="B58" s="5" t="s">
        <v>282</v>
      </c>
      <c r="C58" s="5" t="s">
        <v>287</v>
      </c>
      <c r="D58" s="24">
        <v>2170.89</v>
      </c>
      <c r="E58" s="26" t="s">
        <v>288</v>
      </c>
      <c r="F58" s="26" t="s">
        <v>12</v>
      </c>
      <c r="G58" s="26" t="s">
        <v>289</v>
      </c>
    </row>
    <row r="59" spans="1:7">
      <c r="A59" s="5" t="s">
        <v>423</v>
      </c>
      <c r="B59" s="5" t="s">
        <v>282</v>
      </c>
      <c r="C59" s="5" t="s">
        <v>424</v>
      </c>
      <c r="D59" s="24">
        <v>172.57</v>
      </c>
      <c r="E59" s="26" t="s">
        <v>425</v>
      </c>
      <c r="F59" s="26" t="s">
        <v>12</v>
      </c>
      <c r="G59" s="26" t="s">
        <v>426</v>
      </c>
    </row>
    <row r="60" spans="1:7">
      <c r="A60" s="5" t="s">
        <v>427</v>
      </c>
      <c r="B60" s="5" t="s">
        <v>9</v>
      </c>
      <c r="C60" s="5" t="s">
        <v>428</v>
      </c>
      <c r="D60" s="24">
        <v>1135.5</v>
      </c>
      <c r="E60" s="26" t="s">
        <v>429</v>
      </c>
      <c r="F60" s="26" t="s">
        <v>430</v>
      </c>
      <c r="G60" s="26" t="s">
        <v>431</v>
      </c>
    </row>
    <row r="61" spans="1:7">
      <c r="A61" s="5" t="s">
        <v>950</v>
      </c>
      <c r="B61" s="5" t="s">
        <v>84</v>
      </c>
      <c r="C61" s="5" t="s">
        <v>951</v>
      </c>
      <c r="D61" s="24">
        <v>141.16</v>
      </c>
      <c r="E61" s="26" t="s">
        <v>952</v>
      </c>
      <c r="F61" s="26" t="s">
        <v>953</v>
      </c>
      <c r="G61" s="26" t="s">
        <v>954</v>
      </c>
    </row>
    <row r="62" spans="1:7">
      <c r="A62" s="5" t="s">
        <v>955</v>
      </c>
      <c r="B62" s="5" t="s">
        <v>9</v>
      </c>
      <c r="C62" s="5" t="s">
        <v>802</v>
      </c>
      <c r="D62" s="24">
        <v>566.13</v>
      </c>
      <c r="E62" s="26" t="s">
        <v>803</v>
      </c>
      <c r="F62" s="26" t="s">
        <v>12</v>
      </c>
      <c r="G62" s="26" t="s">
        <v>804</v>
      </c>
    </row>
    <row r="63" spans="1:7">
      <c r="A63" s="5" t="s">
        <v>692</v>
      </c>
      <c r="B63" s="5" t="s">
        <v>79</v>
      </c>
      <c r="C63" s="5" t="s">
        <v>693</v>
      </c>
      <c r="D63" s="24">
        <v>868.97</v>
      </c>
      <c r="E63" s="26" t="s">
        <v>694</v>
      </c>
      <c r="F63" s="26" t="s">
        <v>12</v>
      </c>
      <c r="G63" s="26" t="s">
        <v>695</v>
      </c>
    </row>
    <row r="64" spans="1:7">
      <c r="A64" s="5" t="s">
        <v>479</v>
      </c>
      <c r="B64" s="5" t="s">
        <v>15</v>
      </c>
      <c r="C64" s="5" t="s">
        <v>480</v>
      </c>
      <c r="D64" s="24">
        <v>602.26</v>
      </c>
      <c r="E64" s="26" t="s">
        <v>481</v>
      </c>
      <c r="F64" s="26" t="s">
        <v>482</v>
      </c>
      <c r="G64" s="26" t="s">
        <v>483</v>
      </c>
    </row>
    <row r="65" spans="1:7">
      <c r="A65" s="5" t="s">
        <v>956</v>
      </c>
      <c r="B65" s="5" t="s">
        <v>84</v>
      </c>
      <c r="C65" s="5" t="s">
        <v>957</v>
      </c>
      <c r="D65" s="24">
        <v>46.61</v>
      </c>
      <c r="E65" s="26" t="s">
        <v>958</v>
      </c>
      <c r="F65" s="26" t="s">
        <v>12</v>
      </c>
      <c r="G65" s="26" t="s">
        <v>959</v>
      </c>
    </row>
    <row r="66" spans="1:7">
      <c r="A66" s="5" t="s">
        <v>78</v>
      </c>
      <c r="B66" s="5" t="s">
        <v>79</v>
      </c>
      <c r="C66" s="5" t="s">
        <v>80</v>
      </c>
      <c r="D66" s="24">
        <v>46.61</v>
      </c>
      <c r="E66" s="26" t="s">
        <v>81</v>
      </c>
      <c r="F66" s="26" t="s">
        <v>12</v>
      </c>
      <c r="G66" s="26" t="s">
        <v>82</v>
      </c>
    </row>
    <row r="67" spans="1:7">
      <c r="A67" s="5" t="s">
        <v>960</v>
      </c>
      <c r="B67" s="5" t="s">
        <v>203</v>
      </c>
      <c r="C67" s="5" t="s">
        <v>961</v>
      </c>
      <c r="D67" s="24">
        <v>342.68</v>
      </c>
      <c r="E67" s="26" t="s">
        <v>962</v>
      </c>
      <c r="F67" s="26" t="s">
        <v>963</v>
      </c>
      <c r="G67" s="26" t="s">
        <v>964</v>
      </c>
    </row>
    <row r="68" spans="1:7">
      <c r="A68" s="5" t="s">
        <v>965</v>
      </c>
      <c r="B68" s="5" t="s">
        <v>15</v>
      </c>
      <c r="C68" s="5" t="s">
        <v>805</v>
      </c>
      <c r="D68" s="24">
        <v>352.84</v>
      </c>
      <c r="E68" s="26" t="s">
        <v>806</v>
      </c>
      <c r="F68" s="26" t="s">
        <v>12</v>
      </c>
      <c r="G68" s="26" t="s">
        <v>807</v>
      </c>
    </row>
    <row r="69" spans="1:7">
      <c r="A69" s="5" t="s">
        <v>346</v>
      </c>
      <c r="B69" s="5" t="s">
        <v>203</v>
      </c>
      <c r="C69" s="5" t="s">
        <v>347</v>
      </c>
      <c r="D69" s="24">
        <v>759.94</v>
      </c>
      <c r="E69" s="26" t="s">
        <v>348</v>
      </c>
      <c r="F69" s="26" t="s">
        <v>349</v>
      </c>
      <c r="G69" s="26" t="s">
        <v>350</v>
      </c>
    </row>
    <row r="70" spans="1:7">
      <c r="A70" s="5" t="s">
        <v>966</v>
      </c>
      <c r="B70" s="5" t="s">
        <v>15</v>
      </c>
      <c r="C70" s="5" t="s">
        <v>967</v>
      </c>
      <c r="D70" s="24">
        <v>65.1</v>
      </c>
      <c r="E70" s="26" t="s">
        <v>968</v>
      </c>
      <c r="F70" s="26" t="s">
        <v>12</v>
      </c>
      <c r="G70" s="26" t="s">
        <v>969</v>
      </c>
    </row>
    <row r="71" spans="1:7">
      <c r="A71" s="5" t="s">
        <v>970</v>
      </c>
      <c r="B71" s="5" t="s">
        <v>203</v>
      </c>
      <c r="C71" s="5" t="s">
        <v>971</v>
      </c>
      <c r="D71" s="24">
        <v>380.86</v>
      </c>
      <c r="E71" s="26" t="s">
        <v>972</v>
      </c>
      <c r="F71" s="26" t="s">
        <v>12</v>
      </c>
      <c r="G71" s="26" t="s">
        <v>973</v>
      </c>
    </row>
    <row r="72" spans="1:7">
      <c r="A72" s="5" t="s">
        <v>974</v>
      </c>
      <c r="B72" s="5" t="s">
        <v>15</v>
      </c>
      <c r="C72" s="5" t="s">
        <v>975</v>
      </c>
      <c r="D72" s="24">
        <v>52.09</v>
      </c>
      <c r="E72" s="26" t="s">
        <v>976</v>
      </c>
      <c r="F72" s="26" t="s">
        <v>12</v>
      </c>
      <c r="G72" s="26" t="s">
        <v>977</v>
      </c>
    </row>
    <row r="73" spans="1:7">
      <c r="A73" s="5" t="s">
        <v>978</v>
      </c>
      <c r="B73" s="5" t="s">
        <v>15</v>
      </c>
      <c r="C73" s="5" t="s">
        <v>979</v>
      </c>
      <c r="D73" s="24">
        <v>46.61</v>
      </c>
      <c r="E73" s="26" t="s">
        <v>980</v>
      </c>
      <c r="F73" s="26" t="s">
        <v>12</v>
      </c>
      <c r="G73" s="26" t="s">
        <v>981</v>
      </c>
    </row>
    <row r="74" spans="1:7">
      <c r="A74" s="5" t="s">
        <v>982</v>
      </c>
      <c r="B74" s="5" t="s">
        <v>203</v>
      </c>
      <c r="C74" s="5" t="s">
        <v>983</v>
      </c>
      <c r="D74" s="24">
        <v>155.34</v>
      </c>
      <c r="E74" s="26" t="s">
        <v>984</v>
      </c>
      <c r="F74" s="26" t="s">
        <v>315</v>
      </c>
      <c r="G74" s="26" t="s">
        <v>985</v>
      </c>
    </row>
    <row r="75" spans="1:7">
      <c r="A75" s="5" t="s">
        <v>176</v>
      </c>
      <c r="B75" s="5" t="s">
        <v>9</v>
      </c>
      <c r="C75" s="5" t="s">
        <v>177</v>
      </c>
      <c r="D75" s="24">
        <v>93.21</v>
      </c>
      <c r="E75" s="26" t="s">
        <v>178</v>
      </c>
      <c r="F75" s="26" t="s">
        <v>12</v>
      </c>
      <c r="G75" s="26" t="s">
        <v>179</v>
      </c>
    </row>
    <row r="76" spans="1:7">
      <c r="A76" s="5" t="s">
        <v>475</v>
      </c>
      <c r="B76" s="5" t="s">
        <v>203</v>
      </c>
      <c r="C76" s="5" t="s">
        <v>476</v>
      </c>
      <c r="D76" s="24">
        <v>174.66</v>
      </c>
      <c r="E76" s="26" t="s">
        <v>477</v>
      </c>
      <c r="F76" s="26" t="s">
        <v>12</v>
      </c>
      <c r="G76" s="26" t="s">
        <v>478</v>
      </c>
    </row>
    <row r="77" spans="1:7">
      <c r="A77" s="5" t="s">
        <v>14</v>
      </c>
      <c r="B77" s="5" t="s">
        <v>15</v>
      </c>
      <c r="C77" s="5" t="s">
        <v>16</v>
      </c>
      <c r="D77" s="24">
        <v>630.81</v>
      </c>
      <c r="E77" s="26" t="s">
        <v>17</v>
      </c>
      <c r="F77" s="26" t="s">
        <v>12</v>
      </c>
      <c r="G77" s="26" t="s">
        <v>18</v>
      </c>
    </row>
    <row r="78" spans="1:7">
      <c r="A78" s="5" t="s">
        <v>986</v>
      </c>
      <c r="B78" s="5" t="s">
        <v>15</v>
      </c>
      <c r="C78" s="5" t="s">
        <v>987</v>
      </c>
      <c r="D78" s="24">
        <v>46.61</v>
      </c>
      <c r="E78" s="26" t="s">
        <v>988</v>
      </c>
      <c r="F78" s="26" t="s">
        <v>12</v>
      </c>
      <c r="G78" s="26" t="s">
        <v>989</v>
      </c>
    </row>
    <row r="79" spans="1:7">
      <c r="A79" s="5" t="s">
        <v>990</v>
      </c>
      <c r="B79" s="5" t="s">
        <v>9</v>
      </c>
      <c r="C79" s="5" t="s">
        <v>821</v>
      </c>
      <c r="D79" s="24">
        <v>849.75</v>
      </c>
      <c r="E79" s="26" t="s">
        <v>822</v>
      </c>
      <c r="F79" s="26" t="s">
        <v>12</v>
      </c>
      <c r="G79" s="26" t="s">
        <v>823</v>
      </c>
    </row>
    <row r="80" spans="1:7">
      <c r="A80" s="5" t="s">
        <v>521</v>
      </c>
      <c r="B80" s="5" t="s">
        <v>9</v>
      </c>
      <c r="C80" s="5" t="s">
        <v>522</v>
      </c>
      <c r="D80" s="24">
        <v>198.21</v>
      </c>
      <c r="E80" s="26" t="s">
        <v>523</v>
      </c>
      <c r="F80" s="26" t="s">
        <v>12</v>
      </c>
      <c r="G80" s="26" t="s">
        <v>524</v>
      </c>
    </row>
    <row r="81" spans="1:7">
      <c r="A81" s="5" t="s">
        <v>561</v>
      </c>
      <c r="B81" s="5" t="s">
        <v>203</v>
      </c>
      <c r="C81" s="5" t="s">
        <v>562</v>
      </c>
      <c r="D81" s="24">
        <v>52.98</v>
      </c>
      <c r="E81" s="26" t="s">
        <v>563</v>
      </c>
      <c r="F81" s="26" t="s">
        <v>12</v>
      </c>
      <c r="G81" s="26" t="s">
        <v>564</v>
      </c>
    </row>
    <row r="82" spans="1:7">
      <c r="A82" s="5" t="s">
        <v>586</v>
      </c>
      <c r="B82" s="5" t="s">
        <v>9</v>
      </c>
      <c r="C82" s="5" t="s">
        <v>587</v>
      </c>
      <c r="D82" s="24">
        <v>46.11</v>
      </c>
      <c r="E82" s="26" t="s">
        <v>588</v>
      </c>
      <c r="F82" s="26" t="s">
        <v>589</v>
      </c>
      <c r="G82" s="26" t="s">
        <v>590</v>
      </c>
    </row>
    <row r="83" spans="1:7">
      <c r="A83" s="5" t="s">
        <v>637</v>
      </c>
      <c r="B83" s="5" t="s">
        <v>84</v>
      </c>
      <c r="C83" s="5" t="s">
        <v>638</v>
      </c>
      <c r="D83" s="24">
        <v>456.07</v>
      </c>
      <c r="E83" s="26" t="s">
        <v>639</v>
      </c>
      <c r="F83" s="26" t="s">
        <v>640</v>
      </c>
      <c r="G83" s="26" t="s">
        <v>641</v>
      </c>
    </row>
    <row r="84" spans="1:7">
      <c r="A84" s="5" t="s">
        <v>991</v>
      </c>
      <c r="B84" s="5" t="s">
        <v>9</v>
      </c>
      <c r="C84" s="5" t="s">
        <v>833</v>
      </c>
      <c r="D84" s="24">
        <v>349.05</v>
      </c>
      <c r="E84" s="26" t="s">
        <v>834</v>
      </c>
      <c r="F84" s="26" t="s">
        <v>12</v>
      </c>
      <c r="G84" s="26" t="s">
        <v>835</v>
      </c>
    </row>
    <row r="85" spans="1:7">
      <c r="A85" s="5" t="s">
        <v>992</v>
      </c>
      <c r="B85" s="5" t="s">
        <v>20</v>
      </c>
      <c r="C85" s="5" t="s">
        <v>993</v>
      </c>
      <c r="D85" s="24">
        <v>220.63</v>
      </c>
      <c r="E85" s="26" t="s">
        <v>994</v>
      </c>
      <c r="F85" s="26" t="s">
        <v>12</v>
      </c>
      <c r="G85" s="26" t="s">
        <v>995</v>
      </c>
    </row>
    <row r="86" spans="1:7">
      <c r="A86" s="5" t="s">
        <v>642</v>
      </c>
      <c r="B86" s="5" t="s">
        <v>9</v>
      </c>
      <c r="C86" s="5" t="s">
        <v>643</v>
      </c>
      <c r="D86" s="24">
        <v>343.83</v>
      </c>
      <c r="E86" s="26" t="s">
        <v>644</v>
      </c>
      <c r="F86" s="26" t="s">
        <v>12</v>
      </c>
      <c r="G86" s="26" t="s">
        <v>645</v>
      </c>
    </row>
    <row r="87" spans="1:7">
      <c r="A87" s="5" t="s">
        <v>160</v>
      </c>
      <c r="B87" s="5" t="s">
        <v>9</v>
      </c>
      <c r="C87" s="5" t="s">
        <v>161</v>
      </c>
      <c r="D87" s="24">
        <v>425.52</v>
      </c>
      <c r="E87" s="26" t="s">
        <v>162</v>
      </c>
      <c r="F87" s="26" t="s">
        <v>12</v>
      </c>
      <c r="G87" s="26" t="s">
        <v>163</v>
      </c>
    </row>
    <row r="88" spans="1:7">
      <c r="A88" s="5" t="s">
        <v>582</v>
      </c>
      <c r="B88" s="5" t="s">
        <v>20</v>
      </c>
      <c r="C88" s="5" t="s">
        <v>583</v>
      </c>
      <c r="D88" s="24">
        <v>78.29</v>
      </c>
      <c r="E88" s="26" t="s">
        <v>584</v>
      </c>
      <c r="F88" s="26" t="s">
        <v>12</v>
      </c>
      <c r="G88" s="26" t="s">
        <v>585</v>
      </c>
    </row>
    <row r="89" spans="1:7">
      <c r="A89" s="5" t="s">
        <v>628</v>
      </c>
      <c r="B89" s="5" t="s">
        <v>629</v>
      </c>
      <c r="C89" s="5" t="s">
        <v>630</v>
      </c>
      <c r="D89" s="24">
        <v>166.77</v>
      </c>
      <c r="E89" s="26" t="s">
        <v>631</v>
      </c>
      <c r="F89" s="26" t="s">
        <v>12</v>
      </c>
      <c r="G89" s="26" t="s">
        <v>632</v>
      </c>
    </row>
    <row r="90" spans="1:7">
      <c r="A90" s="5" t="s">
        <v>996</v>
      </c>
      <c r="B90" s="5" t="s">
        <v>9</v>
      </c>
      <c r="C90" s="5" t="s">
        <v>997</v>
      </c>
      <c r="D90" s="24">
        <v>302.45</v>
      </c>
      <c r="E90" s="26" t="s">
        <v>998</v>
      </c>
      <c r="F90" s="26" t="s">
        <v>12</v>
      </c>
      <c r="G90" s="26" t="s">
        <v>999</v>
      </c>
    </row>
    <row r="91" spans="1:7">
      <c r="A91" s="5" t="s">
        <v>1000</v>
      </c>
      <c r="B91" s="5" t="s">
        <v>9</v>
      </c>
      <c r="C91" s="5" t="s">
        <v>1001</v>
      </c>
      <c r="D91" s="24">
        <v>1477.89</v>
      </c>
      <c r="E91" s="26" t="s">
        <v>1002</v>
      </c>
      <c r="F91" s="26" t="s">
        <v>12</v>
      </c>
      <c r="G91" s="26" t="s">
        <v>1003</v>
      </c>
    </row>
    <row r="92" spans="1:7">
      <c r="A92" s="5" t="s">
        <v>455</v>
      </c>
      <c r="B92" s="5" t="s">
        <v>9</v>
      </c>
      <c r="C92" s="5" t="s">
        <v>456</v>
      </c>
      <c r="D92" s="24">
        <v>1040.27</v>
      </c>
      <c r="E92" s="26" t="s">
        <v>457</v>
      </c>
      <c r="F92" s="26" t="s">
        <v>12</v>
      </c>
      <c r="G92" s="26" t="s">
        <v>458</v>
      </c>
    </row>
    <row r="93" spans="1:7">
      <c r="A93" s="5" t="s">
        <v>1004</v>
      </c>
      <c r="B93" s="5" t="s">
        <v>629</v>
      </c>
      <c r="C93" s="5" t="s">
        <v>799</v>
      </c>
      <c r="D93" s="24">
        <v>52.98</v>
      </c>
      <c r="E93" s="26" t="s">
        <v>836</v>
      </c>
      <c r="F93" s="26" t="s">
        <v>232</v>
      </c>
      <c r="G93" s="26" t="s">
        <v>837</v>
      </c>
    </row>
    <row r="94" spans="1:7">
      <c r="A94" s="5" t="s">
        <v>229</v>
      </c>
      <c r="B94" s="5" t="s">
        <v>9</v>
      </c>
      <c r="C94" s="5" t="s">
        <v>230</v>
      </c>
      <c r="D94" s="24">
        <v>503.05</v>
      </c>
      <c r="E94" s="26" t="s">
        <v>231</v>
      </c>
      <c r="F94" s="26" t="s">
        <v>232</v>
      </c>
      <c r="G94" s="26" t="s">
        <v>233</v>
      </c>
    </row>
    <row r="95" spans="1:7">
      <c r="A95" s="5" t="s">
        <v>220</v>
      </c>
      <c r="B95" s="5" t="s">
        <v>9</v>
      </c>
      <c r="C95" s="5" t="s">
        <v>221</v>
      </c>
      <c r="D95" s="24">
        <v>343.97</v>
      </c>
      <c r="E95" s="26" t="s">
        <v>222</v>
      </c>
      <c r="F95" s="26" t="s">
        <v>223</v>
      </c>
      <c r="G95" s="26" t="s">
        <v>224</v>
      </c>
    </row>
    <row r="96" spans="1:7">
      <c r="A96" s="5" t="s">
        <v>1005</v>
      </c>
      <c r="B96" s="5" t="s">
        <v>190</v>
      </c>
      <c r="C96" s="5" t="s">
        <v>1006</v>
      </c>
      <c r="D96" s="24">
        <v>46.62</v>
      </c>
      <c r="E96" s="26" t="s">
        <v>1007</v>
      </c>
      <c r="F96" s="26" t="s">
        <v>12</v>
      </c>
      <c r="G96" s="26" t="s">
        <v>1008</v>
      </c>
    </row>
    <row r="97" spans="1:7">
      <c r="A97" s="5" t="s">
        <v>459</v>
      </c>
      <c r="B97" s="5" t="s">
        <v>190</v>
      </c>
      <c r="C97" s="5" t="s">
        <v>460</v>
      </c>
      <c r="D97" s="24">
        <v>655.1</v>
      </c>
      <c r="E97" s="26" t="s">
        <v>461</v>
      </c>
      <c r="F97" s="26" t="s">
        <v>12</v>
      </c>
      <c r="G97" s="26" t="s">
        <v>462</v>
      </c>
    </row>
    <row r="98" spans="1:7">
      <c r="A98" s="5" t="s">
        <v>321</v>
      </c>
      <c r="B98" s="5" t="s">
        <v>9</v>
      </c>
      <c r="C98" s="5" t="s">
        <v>322</v>
      </c>
      <c r="D98" s="24">
        <v>516.42</v>
      </c>
      <c r="E98" s="26" t="s">
        <v>323</v>
      </c>
      <c r="F98" s="26" t="s">
        <v>12</v>
      </c>
      <c r="G98" s="26" t="s">
        <v>324</v>
      </c>
    </row>
    <row r="99" spans="1:7">
      <c r="A99" s="5" t="s">
        <v>1009</v>
      </c>
      <c r="B99" s="5" t="s">
        <v>93</v>
      </c>
      <c r="C99" s="5" t="s">
        <v>1010</v>
      </c>
      <c r="D99" s="24">
        <v>371.85</v>
      </c>
      <c r="E99" s="26" t="s">
        <v>1011</v>
      </c>
      <c r="F99" s="26" t="s">
        <v>12</v>
      </c>
      <c r="G99" s="26" t="s">
        <v>1012</v>
      </c>
    </row>
    <row r="100" spans="1:7">
      <c r="A100" s="5" t="s">
        <v>1013</v>
      </c>
      <c r="B100" s="5" t="s">
        <v>1014</v>
      </c>
      <c r="C100" s="18" t="s">
        <v>1015</v>
      </c>
      <c r="D100" s="24">
        <v>148.36</v>
      </c>
      <c r="E100" s="26" t="s"/>
      <c r="F100" s="27" t="s">
        <v>1016</v>
      </c>
      <c r="G100" s="26" t="s">
        <v>1017</v>
      </c>
    </row>
    <row r="101" spans="1:7">
      <c r="A101" s="5" t="s">
        <v>37</v>
      </c>
      <c r="B101" s="5" t="s">
        <v>38</v>
      </c>
      <c r="C101" s="5" t="s">
        <v>39</v>
      </c>
      <c r="D101" s="24">
        <v>92.71</v>
      </c>
      <c r="E101" s="26" t="s">
        <v>40</v>
      </c>
      <c r="F101" s="26" t="s">
        <v>12</v>
      </c>
      <c r="G101" s="26" t="s">
        <v>41</v>
      </c>
    </row>
    <row r="102" spans="1:7">
      <c r="A102" s="5" t="s">
        <v>168</v>
      </c>
      <c r="B102" s="5" t="s">
        <v>9</v>
      </c>
      <c r="C102" s="5" t="s">
        <v>169</v>
      </c>
      <c r="D102" s="24">
        <v>167.19</v>
      </c>
      <c r="E102" s="26" t="s">
        <v>170</v>
      </c>
      <c r="F102" s="26" t="s">
        <v>12</v>
      </c>
      <c r="G102" s="26" t="s">
        <v>171</v>
      </c>
    </row>
    <row r="103" spans="1:7">
      <c r="A103" s="5" t="s">
        <v>488</v>
      </c>
      <c r="B103" s="5" t="s">
        <v>38</v>
      </c>
      <c r="C103" s="5" t="s">
        <v>489</v>
      </c>
      <c r="D103" s="24">
        <v>832.17</v>
      </c>
      <c r="E103" s="26" t="s">
        <v>490</v>
      </c>
      <c r="F103" s="26" t="s">
        <v>12</v>
      </c>
      <c r="G103" s="26" t="s">
        <v>491</v>
      </c>
    </row>
    <row r="104" spans="1:7">
      <c r="A104" s="5" t="s">
        <v>1018</v>
      </c>
      <c r="B104" s="5" t="s">
        <v>38</v>
      </c>
      <c r="C104" s="5" t="s">
        <v>1019</v>
      </c>
      <c r="D104" s="24">
        <v>923.95</v>
      </c>
      <c r="E104" s="26" t="s">
        <v>1020</v>
      </c>
      <c r="F104" s="26" t="s">
        <v>12</v>
      </c>
      <c r="G104" s="26" t="s">
        <v>1021</v>
      </c>
    </row>
    <row r="105" spans="1:7">
      <c r="A105" s="5" t="s">
        <v>500</v>
      </c>
      <c r="B105" s="5" t="s">
        <v>60</v>
      </c>
      <c r="C105" s="5" t="s">
        <v>501</v>
      </c>
      <c r="D105" s="24">
        <v>222.95</v>
      </c>
      <c r="E105" s="26" t="s">
        <v>502</v>
      </c>
      <c r="F105" s="26" t="s">
        <v>12</v>
      </c>
      <c r="G105" s="26" t="s">
        <v>503</v>
      </c>
    </row>
    <row r="106" spans="1:7">
      <c r="A106" s="5" t="s">
        <v>655</v>
      </c>
      <c r="B106" s="5" t="s">
        <v>93</v>
      </c>
      <c r="C106" s="5" t="s">
        <v>656</v>
      </c>
      <c r="D106" s="24">
        <v>87.33</v>
      </c>
      <c r="E106" s="26" t="s">
        <v>657</v>
      </c>
      <c r="F106" s="26" t="s">
        <v>12</v>
      </c>
      <c r="G106" s="26" t="s">
        <v>658</v>
      </c>
    </row>
    <row r="107" spans="1:7">
      <c r="A107" s="5" t="s">
        <v>512</v>
      </c>
      <c r="B107" s="5" t="s">
        <v>282</v>
      </c>
      <c r="C107" s="5" t="s">
        <v>513</v>
      </c>
      <c r="D107" s="24">
        <v>544.28</v>
      </c>
      <c r="E107" s="26" t="s">
        <v>514</v>
      </c>
      <c r="F107" s="26" t="s">
        <v>515</v>
      </c>
      <c r="G107" s="26" t="s">
        <v>516</v>
      </c>
    </row>
    <row r="108" spans="1:7">
      <c r="A108" s="5" t="s">
        <v>1022</v>
      </c>
      <c r="B108" s="5" t="s">
        <v>98</v>
      </c>
      <c r="C108" s="5" t="s">
        <v>847</v>
      </c>
      <c r="D108" s="24">
        <v>1390.28</v>
      </c>
      <c r="E108" s="26" t="s">
        <v>848</v>
      </c>
      <c r="F108" s="26" t="s">
        <v>12</v>
      </c>
      <c r="G108" s="26" t="s">
        <v>849</v>
      </c>
    </row>
    <row r="109" spans="1:7">
      <c r="A109" s="5" t="s">
        <v>1023</v>
      </c>
      <c r="B109" s="5" t="s">
        <v>9</v>
      </c>
      <c r="C109" s="5" t="s">
        <v>850</v>
      </c>
      <c r="D109" s="24">
        <v>197.74</v>
      </c>
      <c r="E109" s="26" t="s">
        <v>851</v>
      </c>
      <c r="F109" s="26" t="s">
        <v>852</v>
      </c>
      <c r="G109" s="26" t="s">
        <v>853</v>
      </c>
    </row>
    <row r="110" spans="1:7">
      <c r="A110" s="5" t="s">
        <v>1024</v>
      </c>
      <c r="B110" s="5" t="s">
        <v>940</v>
      </c>
      <c r="C110" s="5" t="s">
        <v>1025</v>
      </c>
      <c r="D110" s="24">
        <v>375.38</v>
      </c>
      <c r="E110" s="26" t="s">
        <v>1026</v>
      </c>
      <c r="F110" s="26" t="s">
        <v>12</v>
      </c>
      <c r="G110" s="26" t="s">
        <v>1027</v>
      </c>
    </row>
    <row r="111" spans="1:7">
      <c r="A111" s="5" t="s">
        <v>1028</v>
      </c>
      <c r="B111" s="5" t="s">
        <v>269</v>
      </c>
      <c r="C111" s="5" t="s">
        <v>347</v>
      </c>
      <c r="D111" s="24">
        <v>354.92</v>
      </c>
      <c r="E111" s="26" t="s">
        <v>854</v>
      </c>
      <c r="F111" s="26" t="s">
        <v>855</v>
      </c>
      <c r="G111" s="26" t="s">
        <v>856</v>
      </c>
    </row>
    <row r="112" spans="1:7">
      <c r="A112" s="5" t="s">
        <v>1029</v>
      </c>
      <c r="B112" s="5" t="s">
        <v>20</v>
      </c>
      <c r="C112" s="5" t="s">
        <v>1030</v>
      </c>
      <c r="D112" s="24">
        <v>773.16</v>
      </c>
      <c r="E112" s="26" t="s">
        <v>1031</v>
      </c>
      <c r="F112" s="26" t="s">
        <v>12</v>
      </c>
      <c r="G112" s="26" t="s">
        <v>1032</v>
      </c>
    </row>
    <row r="113" spans="1:7">
      <c r="A113" s="5" t="s">
        <v>1033</v>
      </c>
      <c r="B113" s="5" t="s">
        <v>38</v>
      </c>
      <c r="C113" s="5" t="s">
        <v>864</v>
      </c>
      <c r="D113" s="24">
        <v>986.15</v>
      </c>
      <c r="E113" s="26" t="s">
        <v>865</v>
      </c>
      <c r="F113" s="26" t="s">
        <v>866</v>
      </c>
      <c r="G113" s="26" t="s">
        <v>867</v>
      </c>
    </row>
    <row r="114" spans="1:7">
      <c r="A114" s="5" t="s">
        <v>419</v>
      </c>
      <c r="B114" s="5" t="s">
        <v>93</v>
      </c>
      <c r="C114" s="5" t="s">
        <v>420</v>
      </c>
      <c r="D114" s="24">
        <v>786.83</v>
      </c>
      <c r="E114" s="26" t="s">
        <v>421</v>
      </c>
      <c r="F114" s="26" t="s">
        <v>12</v>
      </c>
      <c r="G114" s="26" t="s">
        <v>422</v>
      </c>
    </row>
    <row r="115" spans="1:7">
      <c r="A115" s="5" t="s">
        <v>33</v>
      </c>
      <c r="B115" s="5" t="s">
        <v>9</v>
      </c>
      <c r="C115" s="5" t="s">
        <v>34</v>
      </c>
      <c r="D115" s="24">
        <v>1216.8</v>
      </c>
      <c r="E115" s="26" t="s">
        <v>35</v>
      </c>
      <c r="F115" s="26" t="s">
        <v>12</v>
      </c>
      <c r="G115" s="26" t="s">
        <v>36</v>
      </c>
    </row>
    <row r="116" spans="1:7">
      <c r="A116" s="5" t="s">
        <v>180</v>
      </c>
      <c r="B116" s="5" t="s">
        <v>15</v>
      </c>
      <c r="C116" s="5" t="s">
        <v>181</v>
      </c>
      <c r="D116" s="24">
        <v>253.07</v>
      </c>
      <c r="E116" s="26" t="s">
        <v>182</v>
      </c>
      <c r="F116" s="26" t="s">
        <v>183</v>
      </c>
      <c r="G116" s="26" t="s">
        <v>184</v>
      </c>
    </row>
    <row r="117" spans="1:7">
      <c r="A117" s="5" t="s">
        <v>1034</v>
      </c>
      <c r="B117" s="5" t="s">
        <v>15</v>
      </c>
      <c r="C117" s="5" t="s">
        <v>1035</v>
      </c>
      <c r="D117" s="24">
        <v>111.99</v>
      </c>
      <c r="E117" s="26" t="s">
        <v>1036</v>
      </c>
      <c r="F117" s="26" t="s">
        <v>1037</v>
      </c>
      <c r="G117" s="26" t="s">
        <v>1038</v>
      </c>
    </row>
    <row r="118" spans="1:7">
      <c r="A118" s="5" t="s">
        <v>668</v>
      </c>
      <c r="B118" s="5" t="s">
        <v>20</v>
      </c>
      <c r="C118" s="5" t="s">
        <v>669</v>
      </c>
      <c r="D118" s="24">
        <v>1367.58</v>
      </c>
      <c r="E118" s="26" t="s">
        <v>670</v>
      </c>
      <c r="F118" s="26" t="s">
        <v>12</v>
      </c>
      <c r="G118" s="26" t="s">
        <v>671</v>
      </c>
    </row>
    <row r="119" spans="1:7">
      <c r="A119" s="5" t="s">
        <v>337</v>
      </c>
      <c r="B119" s="5" t="s">
        <v>103</v>
      </c>
      <c r="C119" s="5" t="s">
        <v>338</v>
      </c>
      <c r="D119" s="24">
        <v>186.5</v>
      </c>
      <c r="E119" s="26" t="s">
        <v>339</v>
      </c>
      <c r="F119" s="26" t="s">
        <v>340</v>
      </c>
      <c r="G119" s="26" t="s">
        <v>341</v>
      </c>
    </row>
    <row r="120" spans="1:7">
      <c r="A120" s="5" t="s">
        <v>1039</v>
      </c>
      <c r="B120" s="5" t="s">
        <v>15</v>
      </c>
      <c r="C120" s="5" t="s">
        <v>1040</v>
      </c>
      <c r="D120" s="24">
        <v>131.59</v>
      </c>
      <c r="E120" s="26" t="s">
        <v>1041</v>
      </c>
      <c r="F120" s="26" t="s">
        <v>1042</v>
      </c>
      <c r="G120" s="26" t="s">
        <v>1043</v>
      </c>
    </row>
    <row r="121" spans="1:7">
      <c r="A121" s="5" t="s">
        <v>107</v>
      </c>
      <c r="B121" s="5" t="s">
        <v>84</v>
      </c>
      <c r="C121" s="5" t="s">
        <v>108</v>
      </c>
      <c r="D121" s="24">
        <v>178.12</v>
      </c>
      <c r="E121" s="26" t="s">
        <v>109</v>
      </c>
      <c r="F121" s="26" t="s">
        <v>110</v>
      </c>
      <c r="G121" s="26" t="s">
        <v>111</v>
      </c>
    </row>
    <row r="122" spans="1:7">
      <c r="A122" s="5" t="s">
        <v>1044</v>
      </c>
      <c r="B122" s="5" t="s">
        <v>203</v>
      </c>
      <c r="C122" s="5" t="s">
        <v>1045</v>
      </c>
      <c r="D122" s="24">
        <v>240.56</v>
      </c>
      <c r="E122" s="26" t="s">
        <v>1046</v>
      </c>
      <c r="F122" s="26" t="s">
        <v>12</v>
      </c>
      <c r="G122" s="26" t="s">
        <v>1047</v>
      </c>
    </row>
    <row r="123" spans="1:7">
      <c r="A123" s="5" t="s">
        <v>541</v>
      </c>
      <c r="B123" s="5" t="s">
        <v>93</v>
      </c>
      <c r="C123" s="5" t="s">
        <v>542</v>
      </c>
      <c r="D123" s="24">
        <v>2345.25</v>
      </c>
      <c r="E123" s="26" t="s">
        <v>543</v>
      </c>
      <c r="F123" s="26" t="s">
        <v>12</v>
      </c>
      <c r="G123" s="26" t="s">
        <v>544</v>
      </c>
    </row>
    <row r="124" spans="1:7">
      <c r="A124" s="5" t="s">
        <v>351</v>
      </c>
      <c r="B124" s="5" t="s">
        <v>93</v>
      </c>
      <c r="C124" s="5" t="s">
        <v>352</v>
      </c>
      <c r="D124" s="24">
        <v>882.18</v>
      </c>
      <c r="E124" s="26" t="s">
        <v>353</v>
      </c>
      <c r="F124" s="26" t="s">
        <v>12</v>
      </c>
      <c r="G124" s="26" t="s">
        <v>354</v>
      </c>
    </row>
    <row r="125" spans="1:7">
      <c r="A125" s="5" t="s">
        <v>1048</v>
      </c>
      <c r="B125" s="5" t="s">
        <v>38</v>
      </c>
      <c r="C125" s="5" t="s">
        <v>1049</v>
      </c>
      <c r="D125" s="24">
        <v>652.44</v>
      </c>
      <c r="E125" s="26" t="s">
        <v>1050</v>
      </c>
      <c r="F125" s="26" t="s">
        <v>232</v>
      </c>
      <c r="G125" s="26" t="s">
        <v>1051</v>
      </c>
    </row>
    <row r="126" spans="1:7">
      <c r="A126" s="5" t="s">
        <v>139</v>
      </c>
      <c r="B126" s="5" t="s">
        <v>9</v>
      </c>
      <c r="C126" s="5" t="s">
        <v>140</v>
      </c>
      <c r="D126" s="24">
        <v>173.27</v>
      </c>
      <c r="E126" s="26" t="s">
        <v>141</v>
      </c>
      <c r="F126" s="26" t="s">
        <v>12</v>
      </c>
      <c r="G126" s="26" t="s">
        <v>142</v>
      </c>
    </row>
    <row r="127" spans="1:7">
      <c r="A127" s="5" t="s">
        <v>1052</v>
      </c>
      <c r="B127" s="5" t="s">
        <v>25</v>
      </c>
      <c r="C127" s="5" t="s">
        <v>1053</v>
      </c>
      <c r="D127" s="24">
        <v>159.9</v>
      </c>
      <c r="E127" s="26" t="s">
        <v>1054</v>
      </c>
      <c r="F127" s="26" t="s">
        <v>1055</v>
      </c>
      <c r="G127" s="26" t="s">
        <v>1056</v>
      </c>
    </row>
    <row r="128" spans="1:7">
      <c r="A128" s="5" t="s">
        <v>121</v>
      </c>
      <c r="B128" s="5" t="s">
        <v>122</v>
      </c>
      <c r="C128" s="5" t="s">
        <v>123</v>
      </c>
      <c r="D128" s="24">
        <v>387.66</v>
      </c>
      <c r="E128" s="26" t="s">
        <v>124</v>
      </c>
      <c r="F128" s="26" t="s">
        <v>125</v>
      </c>
      <c r="G128" s="26" t="s">
        <v>126</v>
      </c>
    </row>
    <row r="129" spans="1:7">
      <c r="A129" s="5" t="s">
        <v>1057</v>
      </c>
      <c r="B129" s="5" t="s">
        <v>9</v>
      </c>
      <c r="C129" s="5" t="s">
        <v>871</v>
      </c>
      <c r="D129" s="24">
        <v>332.36</v>
      </c>
      <c r="E129" s="26" t="s">
        <v>872</v>
      </c>
      <c r="F129" s="26" t="s">
        <v>12</v>
      </c>
      <c r="G129" s="26" t="s">
        <v>873</v>
      </c>
    </row>
    <row r="130" spans="1:7">
      <c r="A130" s="5" t="s">
        <v>450</v>
      </c>
      <c r="B130" s="5" t="s">
        <v>9</v>
      </c>
      <c r="C130" s="5" t="s">
        <v>451</v>
      </c>
      <c r="D130" s="24">
        <v>1265.77</v>
      </c>
      <c r="E130" s="26" t="s">
        <v>452</v>
      </c>
      <c r="F130" s="26" t="s">
        <v>453</v>
      </c>
      <c r="G130" s="26" t="s">
        <v>454</v>
      </c>
    </row>
    <row r="131" spans="1:7">
      <c r="A131" s="5" t="s">
        <v>1058</v>
      </c>
      <c r="B131" s="5" t="s">
        <v>9</v>
      </c>
      <c r="C131" s="5" t="s">
        <v>881</v>
      </c>
      <c r="D131" s="24">
        <v>267.58</v>
      </c>
      <c r="E131" s="26" t="s">
        <v>882</v>
      </c>
      <c r="F131" s="26" t="s">
        <v>254</v>
      </c>
      <c r="G131" s="26" t="s">
        <v>883</v>
      </c>
    </row>
    <row r="132" spans="1:7">
      <c r="A132" s="5" t="s">
        <v>1059</v>
      </c>
      <c r="B132" s="5" t="s">
        <v>203</v>
      </c>
      <c r="C132" s="5" t="s">
        <v>1060</v>
      </c>
      <c r="D132" s="24">
        <v>392.37</v>
      </c>
      <c r="E132" s="26" t="s">
        <v>1061</v>
      </c>
      <c r="F132" s="26" t="s">
        <v>1062</v>
      </c>
      <c r="G132" s="26" t="s">
        <v>1063</v>
      </c>
    </row>
    <row r="133" spans="1:7">
      <c r="A133" s="5" t="s">
        <v>436</v>
      </c>
      <c r="B133" s="5" t="s">
        <v>282</v>
      </c>
      <c r="C133" s="5" t="s">
        <v>437</v>
      </c>
      <c r="D133" s="24">
        <v>46.11</v>
      </c>
      <c r="E133" s="26" t="s">
        <v>438</v>
      </c>
      <c r="F133" s="26" t="s">
        <v>439</v>
      </c>
      <c r="G133" s="26" t="s">
        <v>440</v>
      </c>
    </row>
    <row r="134" spans="1:7">
      <c r="A134" s="5" t="s">
        <v>688</v>
      </c>
      <c r="B134" s="5" t="s">
        <v>93</v>
      </c>
      <c r="C134" s="5" t="s">
        <v>689</v>
      </c>
      <c r="D134" s="24">
        <v>641.33</v>
      </c>
      <c r="E134" s="26" t="s">
        <v>690</v>
      </c>
      <c r="F134" s="26" t="s">
        <v>254</v>
      </c>
      <c r="G134" s="26" t="s">
        <v>691</v>
      </c>
    </row>
    <row r="135" spans="1:7">
      <c r="A135" s="5" t="s">
        <v>308</v>
      </c>
      <c r="B135" s="5" t="s">
        <v>9</v>
      </c>
      <c r="C135" s="5" t="s">
        <v>309</v>
      </c>
      <c r="D135" s="24">
        <v>656.73</v>
      </c>
      <c r="E135" s="26" t="s">
        <v>310</v>
      </c>
      <c r="F135" s="26" t="s">
        <v>254</v>
      </c>
      <c r="G135" s="26" t="s">
        <v>311</v>
      </c>
    </row>
    <row r="136" spans="1:7">
      <c r="A136" s="5" t="s">
        <v>251</v>
      </c>
      <c r="B136" s="5" t="s">
        <v>84</v>
      </c>
      <c r="C136" s="5" t="s">
        <v>252</v>
      </c>
      <c r="D136" s="24">
        <v>312.83</v>
      </c>
      <c r="E136" s="26" t="s">
        <v>253</v>
      </c>
      <c r="F136" s="26" t="s">
        <v>254</v>
      </c>
      <c r="G136" s="26" t="s">
        <v>255</v>
      </c>
    </row>
    <row r="137" spans="1:7">
      <c r="A137" s="5" t="s">
        <v>578</v>
      </c>
      <c r="B137" s="5" t="s">
        <v>15</v>
      </c>
      <c r="C137" s="5" t="s">
        <v>579</v>
      </c>
      <c r="D137" s="24">
        <v>565.83</v>
      </c>
      <c r="E137" s="26" t="s">
        <v>580</v>
      </c>
      <c r="F137" s="26" t="s">
        <v>439</v>
      </c>
      <c r="G137" s="26" t="s">
        <v>581</v>
      </c>
    </row>
    <row r="138" spans="1:7">
      <c r="A138" s="5" t="s">
        <v>1064</v>
      </c>
      <c r="B138" s="5" t="s">
        <v>282</v>
      </c>
      <c r="C138" s="5" t="s">
        <v>1065</v>
      </c>
      <c r="D138" s="24">
        <v>202.45</v>
      </c>
      <c r="E138" s="26" t="s">
        <v>1066</v>
      </c>
      <c r="F138" s="26" t="s">
        <v>1067</v>
      </c>
      <c r="G138" s="26" t="s">
        <v>1068</v>
      </c>
    </row>
    <row r="139" spans="1:7">
      <c r="A139" s="5" t="s">
        <v>659</v>
      </c>
      <c r="B139" s="5" t="s">
        <v>20</v>
      </c>
      <c r="C139" s="5" t="s">
        <v>660</v>
      </c>
      <c r="D139" s="24">
        <v>1159.92</v>
      </c>
      <c r="E139" s="26" t="s">
        <v>661</v>
      </c>
      <c r="F139" s="26" t="s">
        <v>662</v>
      </c>
      <c r="G139" s="26" t="s">
        <v>663</v>
      </c>
    </row>
    <row r="140" spans="1:7">
      <c r="A140" s="5" t="s">
        <v>1069</v>
      </c>
      <c r="B140" s="5" t="s">
        <v>9</v>
      </c>
      <c r="C140" s="5" t="s">
        <v>1070</v>
      </c>
      <c r="D140" s="24">
        <v>200.83</v>
      </c>
      <c r="E140" s="26" t="s">
        <v>1071</v>
      </c>
      <c r="F140" s="26" t="s">
        <v>254</v>
      </c>
      <c r="G140" s="26" t="s">
        <v>1072</v>
      </c>
    </row>
    <row r="141" spans="1:7">
      <c r="A141" s="22" t="s"/>
      <c r="B141" s="22" t="s"/>
      <c r="C141" s="22" t="s"/>
      <c r="D141" s="22">
        <f>=SUM(D2:D140)</f>
        <v>71345.95</v>
      </c>
      <c r="E141" s="26" t="s"/>
      <c r="F141" s="26" t="s"/>
      <c r="G141" s="26" t="s"/>
    </row>
    <row r="142" spans="1:7">
      <c r="A142" s="22" t="s"/>
      <c r="B142" s="22" t="s"/>
      <c r="C142" s="22" t="s"/>
      <c r="D142" s="22" t="s"/>
      <c r="E142" s="26" t="s"/>
      <c r="F142" s="26" t="s"/>
      <c r="G142" s="26" t="s"/>
    </row>
    <row r="143" spans="1:7">
      <c r="A143" s="22" t="s"/>
      <c r="B143" s="22" t="s"/>
      <c r="C143" s="22" t="s"/>
      <c r="D143" s="22" t="s"/>
      <c r="E143" s="26" t="s"/>
      <c r="F143" s="26" t="s"/>
      <c r="G143" s="26" t="s"/>
    </row>
    <row r="144" spans="1:7">
      <c r="A144" s="22" t="s"/>
      <c r="B144" s="22" t="s"/>
      <c r="C144" s="22" t="s"/>
      <c r="D144" s="22" t="s"/>
      <c r="E144" s="26" t="s"/>
      <c r="F144" s="26" t="s"/>
      <c r="G144" s="26" t="s"/>
    </row>
    <row r="145" spans="1:7">
      <c r="A145" s="22" t="s"/>
      <c r="B145" s="22" t="s"/>
      <c r="C145" s="22" t="s"/>
      <c r="D145" s="22" t="s"/>
      <c r="E145" s="26" t="s"/>
      <c r="F145" s="26" t="s"/>
      <c r="G145" s="26" t="s"/>
    </row>
    <row r="146" spans="1:7">
      <c r="A146" s="22" t="s"/>
      <c r="B146" s="22" t="s"/>
      <c r="C146" s="22" t="s"/>
      <c r="D146" s="22" t="s"/>
      <c r="E146" s="26" t="s"/>
      <c r="F146" s="26" t="s"/>
      <c r="G146" s="26" t="s"/>
    </row>
    <row r="147" spans="1:7">
      <c r="A147" s="22" t="s"/>
      <c r="B147" s="22" t="s"/>
      <c r="C147" s="22" t="s"/>
      <c r="D147" s="22" t="s"/>
      <c r="E147" s="26" t="s"/>
      <c r="F147" s="26" t="s"/>
      <c r="G147" s="26" t="s"/>
    </row>
  </sheetData>
  <conditionalFormatting sqref="A2:A14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>
  <sheetPr/>
  <dimension ref="G163"/>
  <sheetViews>
    <sheetView showGridLines="true" topLeftCell="A122" workbookViewId="0"/>
  </sheetViews>
  <sheetFormatPr defaultColWidth="9" defaultRowHeight="13.5" outlineLevelCol="6"/>
  <sheetData>
    <row r="1" spans="1:7" ht="27">
      <c r="A1" s="4" t="s">
        <v>1</v>
      </c>
      <c r="B1" s="5" t="s">
        <v>2</v>
      </c>
      <c r="C1" s="5" t="s">
        <v>3</v>
      </c>
      <c r="D1" s="6" t="s">
        <v>4</v>
      </c>
      <c r="E1" s="7" t="s">
        <v>5</v>
      </c>
      <c r="F1" s="7" t="s">
        <v>6</v>
      </c>
      <c r="G1" s="7" t="s">
        <v>7</v>
      </c>
    </row>
    <row r="2" spans="1:7">
      <c r="A2" s="4" t="s">
        <v>8</v>
      </c>
      <c r="B2" s="5" t="s">
        <v>9</v>
      </c>
      <c r="C2" s="5" t="s">
        <v>10</v>
      </c>
      <c r="D2" s="8">
        <v>733.3</v>
      </c>
      <c r="E2" s="9" t="s">
        <v>11</v>
      </c>
      <c r="F2" s="9" t="s">
        <v>12</v>
      </c>
      <c r="G2" s="9" t="s">
        <v>13</v>
      </c>
    </row>
    <row r="3" spans="1:7">
      <c r="A3" s="4" t="s">
        <v>14</v>
      </c>
      <c r="B3" s="5" t="s">
        <v>15</v>
      </c>
      <c r="C3" s="5" t="s">
        <v>16</v>
      </c>
      <c r="D3" s="8">
        <v>102.51</v>
      </c>
      <c r="E3" s="9" t="s">
        <v>17</v>
      </c>
      <c r="F3" s="9" t="s">
        <v>12</v>
      </c>
      <c r="G3" s="9" t="s">
        <v>18</v>
      </c>
    </row>
    <row r="4" spans="1:7">
      <c r="A4" s="4" t="s">
        <v>19</v>
      </c>
      <c r="B4" s="5" t="s">
        <v>20</v>
      </c>
      <c r="C4" s="5" t="s">
        <v>21</v>
      </c>
      <c r="D4" s="8">
        <v>303.83</v>
      </c>
      <c r="E4" s="9" t="s">
        <v>22</v>
      </c>
      <c r="F4" s="9" t="s">
        <v>12</v>
      </c>
      <c r="G4" s="9" t="s">
        <v>23</v>
      </c>
    </row>
    <row r="5" spans="1:7">
      <c r="A5" s="4" t="s">
        <v>24</v>
      </c>
      <c r="B5" s="5" t="s">
        <v>25</v>
      </c>
      <c r="C5" s="5" t="s">
        <v>26</v>
      </c>
      <c r="D5" s="8">
        <v>307.69</v>
      </c>
      <c r="E5" s="9" t="s">
        <v>27</v>
      </c>
      <c r="F5" s="9" t="s">
        <v>12</v>
      </c>
      <c r="G5" s="9" t="s">
        <v>28</v>
      </c>
    </row>
    <row r="6" spans="1:7">
      <c r="A6" s="4" t="s">
        <v>29</v>
      </c>
      <c r="B6" s="5" t="s">
        <v>9</v>
      </c>
      <c r="C6" s="5" t="s">
        <v>30</v>
      </c>
      <c r="D6" s="8">
        <v>189.46</v>
      </c>
      <c r="E6" s="9" t="s">
        <v>31</v>
      </c>
      <c r="F6" s="9" t="s">
        <v>12</v>
      </c>
      <c r="G6" s="9" t="s">
        <v>32</v>
      </c>
    </row>
    <row r="7" spans="1:7">
      <c r="A7" s="4" t="s">
        <v>33</v>
      </c>
      <c r="B7" s="5" t="s">
        <v>9</v>
      </c>
      <c r="C7" s="5" t="s">
        <v>34</v>
      </c>
      <c r="D7" s="8">
        <v>708.81</v>
      </c>
      <c r="E7" s="9" t="s">
        <v>35</v>
      </c>
      <c r="F7" s="9" t="s">
        <v>12</v>
      </c>
      <c r="G7" s="9" t="s">
        <v>36</v>
      </c>
    </row>
    <row r="8" spans="1:7">
      <c r="A8" s="4" t="s">
        <v>37</v>
      </c>
      <c r="B8" s="5" t="s">
        <v>38</v>
      </c>
      <c r="C8" s="5" t="s">
        <v>39</v>
      </c>
      <c r="D8" s="8">
        <v>143.1</v>
      </c>
      <c r="E8" s="9" t="s">
        <v>40</v>
      </c>
      <c r="F8" s="9" t="s">
        <v>12</v>
      </c>
      <c r="G8" s="9" t="s">
        <v>41</v>
      </c>
    </row>
    <row r="9" spans="1:7">
      <c r="A9" s="4" t="s">
        <v>42</v>
      </c>
      <c r="B9" s="5" t="s">
        <v>9</v>
      </c>
      <c r="C9" s="5" t="s">
        <v>43</v>
      </c>
      <c r="D9" s="8">
        <v>348.43</v>
      </c>
      <c r="E9" s="9" t="s">
        <v>44</v>
      </c>
      <c r="F9" s="9" t="s">
        <v>12</v>
      </c>
      <c r="G9" s="9" t="s">
        <v>45</v>
      </c>
    </row>
    <row r="10" spans="1:7">
      <c r="A10" s="4" t="s">
        <v>46</v>
      </c>
      <c r="B10" s="5" t="s">
        <v>9</v>
      </c>
      <c r="C10" s="5" t="s">
        <v>47</v>
      </c>
      <c r="D10" s="8">
        <v>830.77</v>
      </c>
      <c r="E10" s="9" t="s">
        <v>48</v>
      </c>
      <c r="F10" s="9" t="s">
        <v>49</v>
      </c>
      <c r="G10" s="9" t="s">
        <v>50</v>
      </c>
    </row>
    <row r="11" spans="1:7">
      <c r="A11" s="4" t="s">
        <v>51</v>
      </c>
      <c r="B11" s="5" t="s">
        <v>20</v>
      </c>
      <c r="C11" s="5" t="s">
        <v>52</v>
      </c>
      <c r="D11" s="8">
        <v>222.51</v>
      </c>
      <c r="E11" s="9" t="s">
        <v>53</v>
      </c>
      <c r="F11" s="9" t="s">
        <v>12</v>
      </c>
      <c r="G11" s="9" t="s">
        <v>54</v>
      </c>
    </row>
    <row r="12" spans="1:7">
      <c r="A12" s="4" t="s">
        <v>55</v>
      </c>
      <c r="B12" s="5" t="s">
        <v>9</v>
      </c>
      <c r="C12" s="5" t="s">
        <v>56</v>
      </c>
      <c r="D12" s="8">
        <v>9.4</v>
      </c>
      <c r="E12" s="9" t="s">
        <v>57</v>
      </c>
      <c r="F12" s="9" t="s">
        <v>12</v>
      </c>
      <c r="G12" s="9" t="s">
        <v>58</v>
      </c>
    </row>
    <row r="13" spans="1:7">
      <c r="A13" s="4" t="s">
        <v>59</v>
      </c>
      <c r="B13" s="5" t="s">
        <v>60</v>
      </c>
      <c r="C13" s="5" t="s">
        <v>61</v>
      </c>
      <c r="D13" s="8">
        <v>3674.26</v>
      </c>
      <c r="E13" s="9" t="s">
        <v>62</v>
      </c>
      <c r="F13" s="9" t="s">
        <v>12</v>
      </c>
      <c r="G13" s="9" t="s">
        <v>63</v>
      </c>
    </row>
    <row r="14" spans="1:7">
      <c r="A14" s="4" t="s">
        <v>64</v>
      </c>
      <c r="B14" s="5" t="s">
        <v>65</v>
      </c>
      <c r="C14" s="5" t="s">
        <v>66</v>
      </c>
      <c r="D14" s="8">
        <v>332.2</v>
      </c>
      <c r="E14" s="9" t="s">
        <v>67</v>
      </c>
      <c r="F14" s="9" t="s">
        <v>12</v>
      </c>
      <c r="G14" s="9" t="s">
        <v>68</v>
      </c>
    </row>
    <row r="15" spans="1:7">
      <c r="A15" s="4" t="s">
        <v>69</v>
      </c>
      <c r="B15" s="5" t="s">
        <v>9</v>
      </c>
      <c r="C15" s="5" t="s">
        <v>70</v>
      </c>
      <c r="D15" s="8">
        <v>918.07</v>
      </c>
      <c r="E15" s="9" t="s">
        <v>71</v>
      </c>
      <c r="F15" s="9" t="s">
        <v>72</v>
      </c>
      <c r="G15" s="9" t="s">
        <v>73</v>
      </c>
    </row>
    <row r="16" spans="1:7">
      <c r="A16" s="4" t="s">
        <v>74</v>
      </c>
      <c r="B16" s="5" t="s">
        <v>9</v>
      </c>
      <c r="C16" s="5" t="s">
        <v>75</v>
      </c>
      <c r="D16" s="8">
        <v>3288.24</v>
      </c>
      <c r="E16" s="9" t="s">
        <v>76</v>
      </c>
      <c r="F16" s="9" t="s">
        <v>12</v>
      </c>
      <c r="G16" s="9" t="s">
        <v>77</v>
      </c>
    </row>
    <row r="17" spans="1:7">
      <c r="A17" s="4" t="s">
        <v>78</v>
      </c>
      <c r="B17" s="5" t="s">
        <v>79</v>
      </c>
      <c r="C17" s="5" t="s">
        <v>80</v>
      </c>
      <c r="D17" s="8">
        <v>9.4</v>
      </c>
      <c r="E17" s="9" t="s">
        <v>81</v>
      </c>
      <c r="F17" s="9" t="s">
        <v>12</v>
      </c>
      <c r="G17" s="9" t="s">
        <v>82</v>
      </c>
    </row>
    <row r="18" spans="1:7">
      <c r="A18" s="4" t="s">
        <v>83</v>
      </c>
      <c r="B18" s="5" t="s">
        <v>84</v>
      </c>
      <c r="C18" s="5" t="s">
        <v>85</v>
      </c>
      <c r="D18" s="8">
        <v>691.43</v>
      </c>
      <c r="E18" s="9" t="s">
        <v>86</v>
      </c>
      <c r="F18" s="9" t="s">
        <v>12</v>
      </c>
      <c r="G18" s="9" t="s">
        <v>87</v>
      </c>
    </row>
    <row r="19" spans="1:7">
      <c r="A19" s="4" t="s">
        <v>88</v>
      </c>
      <c r="B19" s="5" t="s">
        <v>9</v>
      </c>
      <c r="C19" s="5" t="s">
        <v>89</v>
      </c>
      <c r="D19" s="8">
        <v>1171.56</v>
      </c>
      <c r="E19" s="9" t="s">
        <v>90</v>
      </c>
      <c r="F19" s="9" t="s">
        <v>12</v>
      </c>
      <c r="G19" s="9" t="s">
        <v>91</v>
      </c>
    </row>
    <row r="20" spans="1:7">
      <c r="A20" s="4" t="s">
        <v>92</v>
      </c>
      <c r="B20" s="5" t="s">
        <v>93</v>
      </c>
      <c r="C20" s="5" t="s">
        <v>94</v>
      </c>
      <c r="D20" s="8">
        <v>9.4</v>
      </c>
      <c r="E20" s="9" t="s">
        <v>95</v>
      </c>
      <c r="F20" s="9" t="s">
        <v>12</v>
      </c>
      <c r="G20" s="9" t="s">
        <v>96</v>
      </c>
    </row>
    <row r="21" spans="1:7">
      <c r="A21" s="4" t="s">
        <v>97</v>
      </c>
      <c r="B21" s="5" t="s">
        <v>98</v>
      </c>
      <c r="C21" s="5" t="s">
        <v>99</v>
      </c>
      <c r="D21" s="8">
        <v>2180.76</v>
      </c>
      <c r="E21" s="9" t="s">
        <v>100</v>
      </c>
      <c r="F21" s="9" t="s">
        <v>12</v>
      </c>
      <c r="G21" s="9" t="s">
        <v>101</v>
      </c>
    </row>
    <row r="22" spans="1:7">
      <c r="A22" s="4" t="s">
        <v>102</v>
      </c>
      <c r="B22" s="5" t="s">
        <v>103</v>
      </c>
      <c r="C22" s="5" t="s">
        <v>104</v>
      </c>
      <c r="D22" s="8">
        <v>330.75</v>
      </c>
      <c r="E22" s="9" t="s">
        <v>105</v>
      </c>
      <c r="F22" s="9" t="s">
        <v>49</v>
      </c>
      <c r="G22" s="9" t="s">
        <v>106</v>
      </c>
    </row>
    <row r="23" spans="1:7">
      <c r="A23" s="4" t="s">
        <v>107</v>
      </c>
      <c r="B23" s="5" t="s">
        <v>84</v>
      </c>
      <c r="C23" s="5" t="s">
        <v>108</v>
      </c>
      <c r="D23" s="8">
        <v>648.15</v>
      </c>
      <c r="E23" s="9" t="s">
        <v>109</v>
      </c>
      <c r="F23" s="9" t="s">
        <v>110</v>
      </c>
      <c r="G23" s="9" t="s">
        <v>111</v>
      </c>
    </row>
    <row r="24" spans="1:7">
      <c r="A24" s="4" t="s">
        <v>112</v>
      </c>
      <c r="B24" s="5" t="s">
        <v>65</v>
      </c>
      <c r="C24" s="5" t="s">
        <v>113</v>
      </c>
      <c r="D24" s="8">
        <v>249.68</v>
      </c>
      <c r="E24" s="9" t="s">
        <v>114</v>
      </c>
      <c r="F24" s="9" t="s">
        <v>12</v>
      </c>
      <c r="G24" s="9" t="s">
        <v>115</v>
      </c>
    </row>
    <row r="25" spans="1:7">
      <c r="A25" s="4" t="s">
        <v>116</v>
      </c>
      <c r="B25" s="5" t="s">
        <v>20</v>
      </c>
      <c r="C25" s="5" t="s">
        <v>117</v>
      </c>
      <c r="D25" s="8">
        <v>959.61</v>
      </c>
      <c r="E25" s="9" t="s">
        <v>118</v>
      </c>
      <c r="F25" s="9" t="s">
        <v>119</v>
      </c>
      <c r="G25" s="9" t="s">
        <v>120</v>
      </c>
    </row>
    <row r="26" spans="1:7">
      <c r="A26" s="4" t="s">
        <v>121</v>
      </c>
      <c r="B26" s="5" t="s">
        <v>122</v>
      </c>
      <c r="C26" s="5" t="s">
        <v>123</v>
      </c>
      <c r="D26" s="8">
        <v>413.49</v>
      </c>
      <c r="E26" s="9" t="s">
        <v>124</v>
      </c>
      <c r="F26" s="9" t="s">
        <v>125</v>
      </c>
      <c r="G26" s="9" t="s">
        <v>126</v>
      </c>
    </row>
    <row r="27" spans="1:7">
      <c r="A27" s="4" t="s">
        <v>127</v>
      </c>
      <c r="B27" s="5" t="s">
        <v>15</v>
      </c>
      <c r="C27" s="5" t="s">
        <v>128</v>
      </c>
      <c r="D27" s="8">
        <v>79.9</v>
      </c>
      <c r="E27" s="9" t="s">
        <v>129</v>
      </c>
      <c r="F27" s="9" t="s">
        <v>119</v>
      </c>
      <c r="G27" s="9" t="s">
        <v>130</v>
      </c>
    </row>
    <row r="28" spans="1:7">
      <c r="A28" s="4" t="s">
        <v>131</v>
      </c>
      <c r="B28" s="5" t="s">
        <v>9</v>
      </c>
      <c r="C28" s="5" t="s">
        <v>132</v>
      </c>
      <c r="D28" s="8">
        <v>9.4</v>
      </c>
      <c r="E28" s="9" t="s">
        <v>133</v>
      </c>
      <c r="F28" s="9" t="s">
        <v>12</v>
      </c>
      <c r="G28" s="9" t="s">
        <v>134</v>
      </c>
    </row>
    <row r="29" spans="1:7">
      <c r="A29" s="4" t="s">
        <v>135</v>
      </c>
      <c r="B29" s="5" t="s">
        <v>9</v>
      </c>
      <c r="C29" s="5" t="s">
        <v>136</v>
      </c>
      <c r="D29" s="8">
        <v>920.4</v>
      </c>
      <c r="E29" s="9" t="s">
        <v>137</v>
      </c>
      <c r="F29" s="9" t="s">
        <v>12</v>
      </c>
      <c r="G29" s="9" t="s">
        <v>138</v>
      </c>
    </row>
    <row r="30" spans="1:7">
      <c r="A30" s="4" t="s">
        <v>139</v>
      </c>
      <c r="B30" s="5" t="s">
        <v>9</v>
      </c>
      <c r="C30" s="5" t="s">
        <v>140</v>
      </c>
      <c r="D30" s="8">
        <v>1078.33</v>
      </c>
      <c r="E30" s="9" t="s">
        <v>141</v>
      </c>
      <c r="F30" s="9" t="s">
        <v>12</v>
      </c>
      <c r="G30" s="9" t="s">
        <v>142</v>
      </c>
    </row>
    <row r="31" spans="1:7">
      <c r="A31" s="4" t="s">
        <v>143</v>
      </c>
      <c r="B31" s="5" t="s">
        <v>98</v>
      </c>
      <c r="C31" s="5" t="s">
        <v>144</v>
      </c>
      <c r="D31" s="8">
        <v>434.12</v>
      </c>
      <c r="E31" s="9" t="s">
        <v>145</v>
      </c>
      <c r="F31" s="9" t="s">
        <v>12</v>
      </c>
      <c r="G31" s="9" t="s">
        <v>146</v>
      </c>
    </row>
    <row r="32" spans="1:7">
      <c r="A32" s="4" t="s">
        <v>147</v>
      </c>
      <c r="B32" s="5" t="s">
        <v>20</v>
      </c>
      <c r="C32" s="5" t="s">
        <v>148</v>
      </c>
      <c r="D32" s="8">
        <v>6422.71</v>
      </c>
      <c r="E32" s="9" t="s">
        <v>149</v>
      </c>
      <c r="F32" s="9" t="s">
        <v>150</v>
      </c>
      <c r="G32" s="9" t="s">
        <v>151</v>
      </c>
    </row>
    <row r="33" spans="1:7">
      <c r="A33" s="4" t="s">
        <v>152</v>
      </c>
      <c r="B33" s="5" t="s">
        <v>9</v>
      </c>
      <c r="C33" s="5" t="s">
        <v>153</v>
      </c>
      <c r="D33" s="8">
        <v>730.83</v>
      </c>
      <c r="E33" s="9" t="s">
        <v>154</v>
      </c>
      <c r="F33" s="9" t="s">
        <v>12</v>
      </c>
      <c r="G33" s="9" t="s">
        <v>155</v>
      </c>
    </row>
    <row r="34" spans="1:7">
      <c r="A34" s="4" t="s">
        <v>156</v>
      </c>
      <c r="B34" s="5" t="s">
        <v>25</v>
      </c>
      <c r="C34" s="5" t="s">
        <v>157</v>
      </c>
      <c r="D34" s="8">
        <v>1078.51</v>
      </c>
      <c r="E34" s="9" t="s">
        <v>158</v>
      </c>
      <c r="F34" s="9" t="s">
        <v>12</v>
      </c>
      <c r="G34" s="9" t="s">
        <v>159</v>
      </c>
    </row>
    <row r="35" spans="1:7">
      <c r="A35" s="4" t="s">
        <v>160</v>
      </c>
      <c r="B35" s="5" t="s">
        <v>9</v>
      </c>
      <c r="C35" s="5" t="s">
        <v>161</v>
      </c>
      <c r="D35" s="8">
        <v>389.17</v>
      </c>
      <c r="E35" s="9" t="s">
        <v>162</v>
      </c>
      <c r="F35" s="9" t="s">
        <v>12</v>
      </c>
      <c r="G35" s="9" t="s">
        <v>163</v>
      </c>
    </row>
    <row r="36" spans="1:7">
      <c r="A36" s="4" t="s">
        <v>164</v>
      </c>
      <c r="B36" s="5" t="s">
        <v>9</v>
      </c>
      <c r="C36" s="5" t="s">
        <v>165</v>
      </c>
      <c r="D36" s="8">
        <v>555.74</v>
      </c>
      <c r="E36" s="9" t="s">
        <v>166</v>
      </c>
      <c r="F36" s="9" t="s">
        <v>12</v>
      </c>
      <c r="G36" s="9" t="s">
        <v>167</v>
      </c>
    </row>
    <row r="37" spans="1:7">
      <c r="A37" s="4" t="s">
        <v>168</v>
      </c>
      <c r="B37" s="5" t="s">
        <v>9</v>
      </c>
      <c r="C37" s="5" t="s">
        <v>169</v>
      </c>
      <c r="D37" s="8">
        <v>459.05</v>
      </c>
      <c r="E37" s="9" t="s">
        <v>170</v>
      </c>
      <c r="F37" s="9" t="s">
        <v>12</v>
      </c>
      <c r="G37" s="9" t="s">
        <v>171</v>
      </c>
    </row>
    <row r="38" spans="1:7">
      <c r="A38" s="4" t="s">
        <v>172</v>
      </c>
      <c r="B38" s="5" t="s">
        <v>93</v>
      </c>
      <c r="C38" s="5" t="s">
        <v>173</v>
      </c>
      <c r="D38" s="8">
        <v>154.12</v>
      </c>
      <c r="E38" s="9" t="s">
        <v>174</v>
      </c>
      <c r="F38" s="9" t="s">
        <v>12</v>
      </c>
      <c r="G38" s="9" t="s">
        <v>175</v>
      </c>
    </row>
    <row r="39" spans="1:7">
      <c r="A39" s="4" t="s">
        <v>176</v>
      </c>
      <c r="B39" s="5" t="s">
        <v>9</v>
      </c>
      <c r="C39" s="5" t="s">
        <v>177</v>
      </c>
      <c r="D39" s="8">
        <v>46.63</v>
      </c>
      <c r="E39" s="9" t="s">
        <v>178</v>
      </c>
      <c r="F39" s="9" t="s">
        <v>12</v>
      </c>
      <c r="G39" s="9" t="s">
        <v>179</v>
      </c>
    </row>
    <row r="40" spans="1:7">
      <c r="A40" s="4" t="s">
        <v>180</v>
      </c>
      <c r="B40" s="5" t="s">
        <v>15</v>
      </c>
      <c r="C40" s="5" t="s">
        <v>181</v>
      </c>
      <c r="D40" s="8">
        <v>745.37</v>
      </c>
      <c r="E40" s="9" t="s">
        <v>182</v>
      </c>
      <c r="F40" s="9" t="s">
        <v>183</v>
      </c>
      <c r="G40" s="9" t="s">
        <v>184</v>
      </c>
    </row>
    <row r="41" spans="1:7">
      <c r="A41" s="4" t="s">
        <v>185</v>
      </c>
      <c r="B41" s="5" t="s">
        <v>25</v>
      </c>
      <c r="C41" s="5" t="s">
        <v>186</v>
      </c>
      <c r="D41" s="8">
        <v>694.87</v>
      </c>
      <c r="E41" s="9" t="s">
        <v>187</v>
      </c>
      <c r="F41" s="9" t="s">
        <v>12</v>
      </c>
      <c r="G41" s="9" t="s">
        <v>188</v>
      </c>
    </row>
    <row r="42" spans="1:7">
      <c r="A42" s="4" t="s">
        <v>189</v>
      </c>
      <c r="B42" s="5" t="s">
        <v>190</v>
      </c>
      <c r="C42" s="5" t="s">
        <v>191</v>
      </c>
      <c r="D42" s="8">
        <v>28.2</v>
      </c>
      <c r="E42" s="9" t="s">
        <v>192</v>
      </c>
      <c r="F42" s="9" t="s">
        <v>12</v>
      </c>
      <c r="G42" s="9" t="s">
        <v>193</v>
      </c>
    </row>
    <row r="43" spans="1:7">
      <c r="A43" s="4" t="s">
        <v>194</v>
      </c>
      <c r="B43" s="5" t="s">
        <v>9</v>
      </c>
      <c r="C43" s="5" t="s">
        <v>195</v>
      </c>
      <c r="D43" s="8">
        <v>1037.1</v>
      </c>
      <c r="E43" s="9" t="s">
        <v>196</v>
      </c>
      <c r="F43" s="9" t="s">
        <v>12</v>
      </c>
      <c r="G43" s="9" t="s">
        <v>197</v>
      </c>
    </row>
    <row r="44" spans="1:7">
      <c r="A44" s="4" t="s">
        <v>198</v>
      </c>
      <c r="B44" s="5" t="s">
        <v>9</v>
      </c>
      <c r="C44" s="5" t="s">
        <v>199</v>
      </c>
      <c r="D44" s="8">
        <f>=163285.94-87294</f>
        <v>75991.94</v>
      </c>
      <c r="E44" s="9" t="s">
        <v>200</v>
      </c>
      <c r="F44" s="9" t="s">
        <v>12</v>
      </c>
      <c r="G44" s="9" t="s">
        <v>201</v>
      </c>
    </row>
    <row r="45" spans="1:7">
      <c r="A45" s="4" t="s">
        <v>202</v>
      </c>
      <c r="B45" s="5" t="s">
        <v>203</v>
      </c>
      <c r="C45" s="5" t="s">
        <v>204</v>
      </c>
      <c r="D45" s="8">
        <v>175.2</v>
      </c>
      <c r="E45" s="9" t="s">
        <v>205</v>
      </c>
      <c r="F45" s="9" t="s">
        <v>206</v>
      </c>
      <c r="G45" s="9" t="s">
        <v>207</v>
      </c>
    </row>
    <row r="46" spans="1:7">
      <c r="A46" s="4" t="s">
        <v>208</v>
      </c>
      <c r="B46" s="5" t="s">
        <v>60</v>
      </c>
      <c r="C46" s="5" t="s">
        <v>209</v>
      </c>
      <c r="D46" s="8">
        <v>464.22</v>
      </c>
      <c r="E46" s="9" t="s">
        <v>210</v>
      </c>
      <c r="F46" s="9" t="s">
        <v>12</v>
      </c>
      <c r="G46" s="9" t="s">
        <v>211</v>
      </c>
    </row>
    <row r="47" spans="1:7">
      <c r="A47" s="4" t="s">
        <v>212</v>
      </c>
      <c r="B47" s="5" t="s">
        <v>15</v>
      </c>
      <c r="C47" s="5" t="s">
        <v>213</v>
      </c>
      <c r="D47" s="8">
        <v>383.87</v>
      </c>
      <c r="E47" s="9" t="s">
        <v>214</v>
      </c>
      <c r="F47" s="9" t="s">
        <v>12</v>
      </c>
      <c r="G47" s="9" t="s">
        <v>215</v>
      </c>
    </row>
    <row r="48" spans="1:7">
      <c r="A48" s="4" t="s">
        <v>216</v>
      </c>
      <c r="B48" s="5" t="s">
        <v>20</v>
      </c>
      <c r="C48" s="5" t="s">
        <v>217</v>
      </c>
      <c r="D48" s="8">
        <v>756.88</v>
      </c>
      <c r="E48" s="9" t="s">
        <v>218</v>
      </c>
      <c r="F48" s="9" t="s">
        <v>12</v>
      </c>
      <c r="G48" s="9" t="s">
        <v>219</v>
      </c>
    </row>
    <row r="49" spans="1:7">
      <c r="A49" s="4" t="s">
        <v>220</v>
      </c>
      <c r="B49" s="5" t="s">
        <v>9</v>
      </c>
      <c r="C49" s="5" t="s">
        <v>221</v>
      </c>
      <c r="D49" s="8">
        <v>1095.94</v>
      </c>
      <c r="E49" s="9" t="s">
        <v>222</v>
      </c>
      <c r="F49" s="9" t="s">
        <v>223</v>
      </c>
      <c r="G49" s="9" t="s">
        <v>224</v>
      </c>
    </row>
    <row r="50" spans="1:7">
      <c r="A50" s="4" t="s">
        <v>225</v>
      </c>
      <c r="B50" s="5" t="s">
        <v>93</v>
      </c>
      <c r="C50" s="5" t="s">
        <v>226</v>
      </c>
      <c r="D50" s="8">
        <v>681.24</v>
      </c>
      <c r="E50" s="9" t="s">
        <v>227</v>
      </c>
      <c r="F50" s="9" t="s">
        <v>12</v>
      </c>
      <c r="G50" s="9" t="s">
        <v>228</v>
      </c>
    </row>
    <row r="51" spans="1:7">
      <c r="A51" s="4" t="s">
        <v>229</v>
      </c>
      <c r="B51" s="5" t="s">
        <v>9</v>
      </c>
      <c r="C51" s="5" t="s">
        <v>230</v>
      </c>
      <c r="D51" s="8">
        <v>197.89</v>
      </c>
      <c r="E51" s="9" t="s">
        <v>231</v>
      </c>
      <c r="F51" s="9" t="s">
        <v>232</v>
      </c>
      <c r="G51" s="9" t="s">
        <v>233</v>
      </c>
    </row>
    <row r="52" spans="1:7">
      <c r="A52" s="4" t="s">
        <v>234</v>
      </c>
      <c r="B52" s="5" t="s">
        <v>103</v>
      </c>
      <c r="C52" s="5" t="s">
        <v>235</v>
      </c>
      <c r="D52" s="8">
        <v>505.03</v>
      </c>
      <c r="E52" s="9" t="s">
        <v>236</v>
      </c>
      <c r="F52" s="9" t="s">
        <v>237</v>
      </c>
      <c r="G52" s="9" t="s">
        <v>238</v>
      </c>
    </row>
    <row r="53" spans="1:7">
      <c r="A53" s="4" t="s">
        <v>239</v>
      </c>
      <c r="B53" s="5" t="s">
        <v>9</v>
      </c>
      <c r="C53" s="5" t="s">
        <v>240</v>
      </c>
      <c r="D53" s="8">
        <v>248.92</v>
      </c>
      <c r="E53" s="9" t="s">
        <v>241</v>
      </c>
      <c r="F53" s="9" t="s">
        <v>12</v>
      </c>
      <c r="G53" s="9" t="s">
        <v>242</v>
      </c>
    </row>
    <row r="54" spans="1:7">
      <c r="A54" s="4" t="s">
        <v>243</v>
      </c>
      <c r="B54" s="5" t="s">
        <v>9</v>
      </c>
      <c r="C54" s="5" t="s">
        <v>244</v>
      </c>
      <c r="D54" s="8">
        <v>706.85</v>
      </c>
      <c r="E54" s="9" t="s">
        <v>245</v>
      </c>
      <c r="F54" s="9" t="s">
        <v>12</v>
      </c>
      <c r="G54" s="9" t="s">
        <v>246</v>
      </c>
    </row>
    <row r="55" spans="1:7">
      <c r="A55" s="4" t="s">
        <v>247</v>
      </c>
      <c r="B55" s="5" t="s">
        <v>93</v>
      </c>
      <c r="C55" s="5" t="s">
        <v>248</v>
      </c>
      <c r="D55" s="8">
        <v>145.39</v>
      </c>
      <c r="E55" s="9" t="s">
        <v>249</v>
      </c>
      <c r="F55" s="9" t="s">
        <v>12</v>
      </c>
      <c r="G55" s="9" t="s">
        <v>250</v>
      </c>
    </row>
    <row r="56" spans="1:7">
      <c r="A56" s="4" t="s">
        <v>251</v>
      </c>
      <c r="B56" s="5" t="s">
        <v>84</v>
      </c>
      <c r="C56" s="5" t="s">
        <v>252</v>
      </c>
      <c r="D56" s="8">
        <v>213.56</v>
      </c>
      <c r="E56" s="9" t="s">
        <v>253</v>
      </c>
      <c r="F56" s="9" t="s">
        <v>254</v>
      </c>
      <c r="G56" s="9" t="s">
        <v>255</v>
      </c>
    </row>
    <row r="57" spans="1:7">
      <c r="A57" s="4" t="s">
        <v>256</v>
      </c>
      <c r="B57" s="5" t="s">
        <v>93</v>
      </c>
      <c r="C57" s="5" t="s">
        <v>257</v>
      </c>
      <c r="D57" s="8">
        <v>9.4</v>
      </c>
      <c r="E57" s="9" t="s">
        <v>258</v>
      </c>
      <c r="F57" s="9" t="s">
        <v>12</v>
      </c>
      <c r="G57" s="9" t="s">
        <v>259</v>
      </c>
    </row>
    <row r="58" spans="1:7">
      <c r="A58" s="4" t="s">
        <v>260</v>
      </c>
      <c r="B58" s="5" t="s">
        <v>9</v>
      </c>
      <c r="C58" s="5" t="s">
        <v>261</v>
      </c>
      <c r="D58" s="8">
        <v>513.09</v>
      </c>
      <c r="E58" s="9" t="s">
        <v>262</v>
      </c>
      <c r="F58" s="9" t="s">
        <v>12</v>
      </c>
      <c r="G58" s="9" t="s">
        <v>263</v>
      </c>
    </row>
    <row r="59" spans="1:7">
      <c r="A59" s="4" t="s">
        <v>264</v>
      </c>
      <c r="B59" s="5" t="s">
        <v>9</v>
      </c>
      <c r="C59" s="5" t="s">
        <v>265</v>
      </c>
      <c r="D59" s="8">
        <v>155.49</v>
      </c>
      <c r="E59" s="9" t="s">
        <v>266</v>
      </c>
      <c r="F59" s="9" t="s">
        <v>12</v>
      </c>
      <c r="G59" s="9" t="s">
        <v>267</v>
      </c>
    </row>
    <row r="60" spans="1:7">
      <c r="A60" s="4" t="s">
        <v>268</v>
      </c>
      <c r="B60" s="5" t="s">
        <v>269</v>
      </c>
      <c r="C60" s="5" t="s">
        <v>270</v>
      </c>
      <c r="D60" s="8">
        <v>9.4</v>
      </c>
      <c r="E60" s="9" t="s">
        <v>271</v>
      </c>
      <c r="F60" s="9" t="s">
        <v>12</v>
      </c>
      <c r="G60" s="9" t="s">
        <v>272</v>
      </c>
    </row>
    <row r="61" spans="1:7">
      <c r="A61" s="4" t="s">
        <v>273</v>
      </c>
      <c r="B61" s="5" t="s">
        <v>15</v>
      </c>
      <c r="C61" s="5" t="s">
        <v>274</v>
      </c>
      <c r="D61" s="8">
        <v>154.19</v>
      </c>
      <c r="E61" s="9" t="s">
        <v>275</v>
      </c>
      <c r="F61" s="9" t="s">
        <v>12</v>
      </c>
      <c r="G61" s="9" t="s">
        <v>276</v>
      </c>
    </row>
    <row r="62" spans="1:7">
      <c r="A62" s="4" t="s">
        <v>277</v>
      </c>
      <c r="B62" s="5" t="s">
        <v>269</v>
      </c>
      <c r="C62" s="5" t="s">
        <v>278</v>
      </c>
      <c r="D62" s="8">
        <v>240.47</v>
      </c>
      <c r="E62" s="9" t="s">
        <v>279</v>
      </c>
      <c r="F62" s="9" t="s">
        <v>49</v>
      </c>
      <c r="G62" s="9" t="s">
        <v>280</v>
      </c>
    </row>
    <row r="63" spans="1:7">
      <c r="A63" s="4" t="s">
        <v>281</v>
      </c>
      <c r="B63" s="5" t="s">
        <v>282</v>
      </c>
      <c r="C63" s="5" t="s">
        <v>283</v>
      </c>
      <c r="D63" s="8">
        <v>38.44</v>
      </c>
      <c r="E63" s="9" t="s">
        <v>284</v>
      </c>
      <c r="F63" s="9" t="s">
        <v>12</v>
      </c>
      <c r="G63" s="9" t="s">
        <v>285</v>
      </c>
    </row>
    <row r="64" spans="1:7">
      <c r="A64" s="4" t="s">
        <v>286</v>
      </c>
      <c r="B64" s="5" t="s">
        <v>282</v>
      </c>
      <c r="C64" s="5" t="s">
        <v>287</v>
      </c>
      <c r="D64" s="8">
        <v>1721.56</v>
      </c>
      <c r="E64" s="9" t="s">
        <v>288</v>
      </c>
      <c r="F64" s="9" t="s">
        <v>12</v>
      </c>
      <c r="G64" s="9" t="s">
        <v>289</v>
      </c>
    </row>
    <row r="65" spans="1:7">
      <c r="A65" s="4" t="s">
        <v>290</v>
      </c>
      <c r="B65" s="5" t="s">
        <v>291</v>
      </c>
      <c r="C65" s="5" t="s">
        <v>292</v>
      </c>
      <c r="D65" s="8">
        <v>1399.86</v>
      </c>
      <c r="E65" s="9" t="s">
        <v>293</v>
      </c>
      <c r="F65" s="9" t="s">
        <v>12</v>
      </c>
      <c r="G65" s="9" t="s">
        <v>294</v>
      </c>
    </row>
    <row r="66" spans="1:7">
      <c r="A66" s="4" t="s">
        <v>295</v>
      </c>
      <c r="B66" s="5" t="s">
        <v>203</v>
      </c>
      <c r="C66" s="5" t="s">
        <v>296</v>
      </c>
      <c r="D66" s="8">
        <v>846.01</v>
      </c>
      <c r="E66" s="9" t="s">
        <v>297</v>
      </c>
      <c r="F66" s="9" t="s">
        <v>298</v>
      </c>
      <c r="G66" s="9" t="s">
        <v>299</v>
      </c>
    </row>
    <row r="67" spans="1:7">
      <c r="A67" s="4" t="s">
        <v>300</v>
      </c>
      <c r="B67" s="5" t="s">
        <v>9</v>
      </c>
      <c r="C67" s="5" t="s">
        <v>301</v>
      </c>
      <c r="D67" s="8">
        <v>752.25</v>
      </c>
      <c r="E67" s="9" t="s">
        <v>302</v>
      </c>
      <c r="F67" s="9" t="s">
        <v>12</v>
      </c>
      <c r="G67" s="9" t="s">
        <v>303</v>
      </c>
    </row>
    <row r="68" spans="1:7">
      <c r="A68" s="4" t="s">
        <v>304</v>
      </c>
      <c r="B68" s="5" t="s">
        <v>20</v>
      </c>
      <c r="C68" s="5" t="s">
        <v>305</v>
      </c>
      <c r="D68" s="8">
        <v>1333.3</v>
      </c>
      <c r="E68" s="9" t="s">
        <v>306</v>
      </c>
      <c r="F68" s="9" t="s">
        <v>12</v>
      </c>
      <c r="G68" s="9" t="s">
        <v>307</v>
      </c>
    </row>
    <row r="69" spans="1:7">
      <c r="A69" s="4" t="s">
        <v>308</v>
      </c>
      <c r="B69" s="5" t="s">
        <v>9</v>
      </c>
      <c r="C69" s="5" t="s">
        <v>309</v>
      </c>
      <c r="D69" s="8">
        <v>1076.27</v>
      </c>
      <c r="E69" s="9" t="s">
        <v>310</v>
      </c>
      <c r="F69" s="9" t="s">
        <v>254</v>
      </c>
      <c r="G69" s="9" t="s">
        <v>311</v>
      </c>
    </row>
    <row r="70" spans="1:7">
      <c r="A70" s="4" t="s">
        <v>312</v>
      </c>
      <c r="B70" s="5" t="s">
        <v>9</v>
      </c>
      <c r="C70" s="5" t="s">
        <v>313</v>
      </c>
      <c r="D70" s="8">
        <v>99.06</v>
      </c>
      <c r="E70" s="9" t="s">
        <v>314</v>
      </c>
      <c r="F70" s="9" t="s">
        <v>315</v>
      </c>
      <c r="G70" s="9" t="s">
        <v>316</v>
      </c>
    </row>
    <row r="71" spans="1:7">
      <c r="A71" s="4" t="s">
        <v>317</v>
      </c>
      <c r="B71" s="5" t="s">
        <v>93</v>
      </c>
      <c r="C71" s="5" t="s">
        <v>318</v>
      </c>
      <c r="D71" s="8">
        <v>853.24</v>
      </c>
      <c r="E71" s="9" t="s">
        <v>319</v>
      </c>
      <c r="F71" s="9" t="s">
        <v>12</v>
      </c>
      <c r="G71" s="9" t="s">
        <v>320</v>
      </c>
    </row>
    <row r="72" spans="1:7">
      <c r="A72" s="4" t="s">
        <v>321</v>
      </c>
      <c r="B72" s="5" t="s">
        <v>9</v>
      </c>
      <c r="C72" s="5" t="s">
        <v>322</v>
      </c>
      <c r="D72" s="8">
        <v>995.63</v>
      </c>
      <c r="E72" s="9" t="s">
        <v>323</v>
      </c>
      <c r="F72" s="9" t="s">
        <v>12</v>
      </c>
      <c r="G72" s="9" t="s">
        <v>324</v>
      </c>
    </row>
    <row r="73" spans="1:7">
      <c r="A73" s="4" t="s">
        <v>325</v>
      </c>
      <c r="B73" s="5" t="s">
        <v>20</v>
      </c>
      <c r="C73" s="5" t="s">
        <v>326</v>
      </c>
      <c r="D73" s="8">
        <v>241.09</v>
      </c>
      <c r="E73" s="9" t="s">
        <v>327</v>
      </c>
      <c r="F73" s="9" t="s">
        <v>12</v>
      </c>
      <c r="G73" s="9" t="s">
        <v>328</v>
      </c>
    </row>
    <row r="74" spans="1:7">
      <c r="A74" s="4" t="s">
        <v>329</v>
      </c>
      <c r="B74" s="5" t="s">
        <v>93</v>
      </c>
      <c r="C74" s="5" t="s">
        <v>330</v>
      </c>
      <c r="D74" s="8">
        <v>698.67</v>
      </c>
      <c r="E74" s="9" t="s">
        <v>331</v>
      </c>
      <c r="F74" s="9" t="s">
        <v>12</v>
      </c>
      <c r="G74" s="9" t="s">
        <v>332</v>
      </c>
    </row>
    <row r="75" spans="1:7">
      <c r="A75" s="4" t="s">
        <v>333</v>
      </c>
      <c r="B75" s="5" t="s">
        <v>103</v>
      </c>
      <c r="C75" s="5" t="s">
        <v>334</v>
      </c>
      <c r="D75" s="8">
        <v>1253.73</v>
      </c>
      <c r="E75" s="9" t="s">
        <v>335</v>
      </c>
      <c r="F75" s="9" t="s">
        <v>254</v>
      </c>
      <c r="G75" s="9" t="s">
        <v>336</v>
      </c>
    </row>
    <row r="76" spans="1:7">
      <c r="A76" s="4" t="s">
        <v>337</v>
      </c>
      <c r="B76" s="5" t="s">
        <v>103</v>
      </c>
      <c r="C76" s="5" t="s">
        <v>338</v>
      </c>
      <c r="D76" s="8">
        <v>38.44</v>
      </c>
      <c r="E76" s="9" t="s">
        <v>339</v>
      </c>
      <c r="F76" s="9" t="s">
        <v>340</v>
      </c>
      <c r="G76" s="9" t="s">
        <v>341</v>
      </c>
    </row>
    <row r="77" spans="1:7">
      <c r="A77" s="4" t="s">
        <v>342</v>
      </c>
      <c r="B77" s="5" t="s">
        <v>9</v>
      </c>
      <c r="C77" s="5" t="s">
        <v>343</v>
      </c>
      <c r="D77" s="8">
        <v>665.94</v>
      </c>
      <c r="E77" s="9" t="s">
        <v>344</v>
      </c>
      <c r="F77" s="9" t="s">
        <v>150</v>
      </c>
      <c r="G77" s="9" t="s">
        <v>345</v>
      </c>
    </row>
    <row r="78" spans="1:7">
      <c r="A78" s="4" t="s">
        <v>346</v>
      </c>
      <c r="B78" s="5" t="s">
        <v>203</v>
      </c>
      <c r="C78" s="5" t="s">
        <v>347</v>
      </c>
      <c r="D78" s="8">
        <v>1220.14</v>
      </c>
      <c r="E78" s="9" t="s">
        <v>348</v>
      </c>
      <c r="F78" s="9" t="s">
        <v>349</v>
      </c>
      <c r="G78" s="9" t="s">
        <v>350</v>
      </c>
    </row>
    <row r="79" spans="1:7">
      <c r="A79" s="4" t="s">
        <v>351</v>
      </c>
      <c r="B79" s="5" t="s">
        <v>93</v>
      </c>
      <c r="C79" s="5" t="s">
        <v>352</v>
      </c>
      <c r="D79" s="8">
        <v>793.72</v>
      </c>
      <c r="E79" s="9" t="s">
        <v>353</v>
      </c>
      <c r="F79" s="9" t="s">
        <v>12</v>
      </c>
      <c r="G79" s="9" t="s">
        <v>354</v>
      </c>
    </row>
    <row r="80" spans="1:7">
      <c r="A80" s="4" t="s">
        <v>355</v>
      </c>
      <c r="B80" s="5" t="s">
        <v>9</v>
      </c>
      <c r="C80" s="5" t="s">
        <v>356</v>
      </c>
      <c r="D80" s="8">
        <v>4053.15</v>
      </c>
      <c r="E80" s="9" t="s">
        <v>357</v>
      </c>
      <c r="F80" s="9" t="s">
        <v>49</v>
      </c>
      <c r="G80" s="9" t="s">
        <v>358</v>
      </c>
    </row>
    <row r="81" spans="1:7">
      <c r="A81" s="4" t="s">
        <v>359</v>
      </c>
      <c r="B81" s="5" t="s">
        <v>9</v>
      </c>
      <c r="C81" s="5" t="s">
        <v>360</v>
      </c>
      <c r="D81" s="8">
        <v>350.2</v>
      </c>
      <c r="E81" s="9" t="s">
        <v>361</v>
      </c>
      <c r="F81" s="9" t="s">
        <v>362</v>
      </c>
      <c r="G81" s="9" t="s">
        <v>363</v>
      </c>
    </row>
    <row r="82" spans="1:7">
      <c r="A82" s="4" t="s">
        <v>364</v>
      </c>
      <c r="B82" s="5" t="s">
        <v>9</v>
      </c>
      <c r="C82" s="5" t="s">
        <v>365</v>
      </c>
      <c r="D82" s="8">
        <v>41364.73</v>
      </c>
      <c r="E82" s="9" t="s">
        <v>366</v>
      </c>
      <c r="F82" s="9" t="s">
        <v>254</v>
      </c>
      <c r="G82" s="9" t="s">
        <v>367</v>
      </c>
    </row>
    <row r="83" spans="1:7">
      <c r="A83" s="4" t="s">
        <v>368</v>
      </c>
      <c r="B83" s="5" t="s">
        <v>9</v>
      </c>
      <c r="C83" s="5" t="s">
        <v>369</v>
      </c>
      <c r="D83" s="8">
        <v>579.61</v>
      </c>
      <c r="E83" s="9" t="s">
        <v>370</v>
      </c>
      <c r="F83" s="9" t="s">
        <v>12</v>
      </c>
      <c r="G83" s="9" t="s">
        <v>371</v>
      </c>
    </row>
    <row r="84" spans="1:7">
      <c r="A84" s="4" t="s">
        <v>372</v>
      </c>
      <c r="B84" s="5" t="s">
        <v>93</v>
      </c>
      <c r="C84" s="5" t="s">
        <v>373</v>
      </c>
      <c r="D84" s="8">
        <v>859.7</v>
      </c>
      <c r="E84" s="9" t="s">
        <v>374</v>
      </c>
      <c r="F84" s="9" t="s">
        <v>12</v>
      </c>
      <c r="G84" s="9" t="s">
        <v>375</v>
      </c>
    </row>
    <row r="85" spans="1:7">
      <c r="A85" s="4" t="s">
        <v>376</v>
      </c>
      <c r="B85" s="5" t="s">
        <v>65</v>
      </c>
      <c r="C85" s="5" t="s">
        <v>377</v>
      </c>
      <c r="D85" s="8">
        <v>46.58</v>
      </c>
      <c r="E85" s="9" t="s">
        <v>378</v>
      </c>
      <c r="F85" s="9" t="s">
        <v>12</v>
      </c>
      <c r="G85" s="9" t="s">
        <v>379</v>
      </c>
    </row>
    <row r="86" spans="1:7">
      <c r="A86" s="4" t="s">
        <v>380</v>
      </c>
      <c r="B86" s="5" t="s">
        <v>269</v>
      </c>
      <c r="C86" s="5" t="s">
        <v>381</v>
      </c>
      <c r="D86" s="8">
        <v>9.4</v>
      </c>
      <c r="E86" s="9" t="s">
        <v>382</v>
      </c>
      <c r="F86" s="9" t="s">
        <v>12</v>
      </c>
      <c r="G86" s="9" t="s">
        <v>383</v>
      </c>
    </row>
    <row r="87" spans="1:7">
      <c r="A87" s="4" t="s">
        <v>384</v>
      </c>
      <c r="B87" s="5" t="s">
        <v>385</v>
      </c>
      <c r="C87" s="5" t="s">
        <v>386</v>
      </c>
      <c r="D87" s="8">
        <v>900.45</v>
      </c>
      <c r="E87" s="9" t="s">
        <v>387</v>
      </c>
      <c r="F87" s="9" t="s">
        <v>12</v>
      </c>
      <c r="G87" s="9" t="s">
        <v>388</v>
      </c>
    </row>
    <row r="88" spans="1:7">
      <c r="A88" s="4" t="s">
        <v>389</v>
      </c>
      <c r="B88" s="5" t="s">
        <v>98</v>
      </c>
      <c r="C88" s="5" t="s">
        <v>390</v>
      </c>
      <c r="D88" s="8">
        <v>33182.86</v>
      </c>
      <c r="E88" s="9" t="s">
        <v>391</v>
      </c>
      <c r="F88" s="9" t="s">
        <v>254</v>
      </c>
      <c r="G88" s="9" t="s">
        <v>392</v>
      </c>
    </row>
    <row r="89" spans="1:7">
      <c r="A89" s="4" t="s">
        <v>393</v>
      </c>
      <c r="B89" s="5" t="s">
        <v>15</v>
      </c>
      <c r="C89" s="5" t="s">
        <v>394</v>
      </c>
      <c r="D89" s="8">
        <v>1167.1</v>
      </c>
      <c r="E89" s="9" t="s">
        <v>395</v>
      </c>
      <c r="F89" s="9" t="s">
        <v>396</v>
      </c>
      <c r="G89" s="9" t="s">
        <v>397</v>
      </c>
    </row>
    <row r="90" spans="1:7">
      <c r="A90" s="4" t="s">
        <v>398</v>
      </c>
      <c r="B90" s="5" t="s">
        <v>9</v>
      </c>
      <c r="C90" s="5" t="s">
        <v>399</v>
      </c>
      <c r="D90" s="8">
        <v>74.66</v>
      </c>
      <c r="E90" s="9" t="s">
        <v>400</v>
      </c>
      <c r="F90" s="9" t="s">
        <v>12</v>
      </c>
      <c r="G90" s="9" t="s">
        <v>401</v>
      </c>
    </row>
    <row r="91" spans="1:7">
      <c r="A91" s="4" t="s">
        <v>402</v>
      </c>
      <c r="B91" s="5" t="s">
        <v>60</v>
      </c>
      <c r="C91" s="5" t="s">
        <v>403</v>
      </c>
      <c r="D91" s="8">
        <v>38.44</v>
      </c>
      <c r="E91" s="9" t="s">
        <v>404</v>
      </c>
      <c r="F91" s="9" t="s">
        <v>12</v>
      </c>
      <c r="G91" s="9" t="s">
        <v>405</v>
      </c>
    </row>
    <row r="92" spans="1:7">
      <c r="A92" s="4" t="s">
        <v>406</v>
      </c>
      <c r="B92" s="5" t="s">
        <v>269</v>
      </c>
      <c r="C92" s="5" t="s">
        <v>407</v>
      </c>
      <c r="D92" s="8">
        <v>1131.44</v>
      </c>
      <c r="E92" s="9" t="s">
        <v>408</v>
      </c>
      <c r="F92" s="9" t="s">
        <v>409</v>
      </c>
      <c r="G92" s="9" t="s">
        <v>410</v>
      </c>
    </row>
    <row r="93" spans="1:7">
      <c r="A93" s="4" t="s">
        <v>411</v>
      </c>
      <c r="B93" s="5" t="s">
        <v>9</v>
      </c>
      <c r="C93" s="5" t="s">
        <v>412</v>
      </c>
      <c r="D93" s="8">
        <v>857.93</v>
      </c>
      <c r="E93" s="9" t="s">
        <v>413</v>
      </c>
      <c r="F93" s="9" t="s">
        <v>12</v>
      </c>
      <c r="G93" s="9" t="s">
        <v>414</v>
      </c>
    </row>
    <row r="94" spans="1:7">
      <c r="A94" s="4" t="s">
        <v>415</v>
      </c>
      <c r="B94" s="5" t="s">
        <v>25</v>
      </c>
      <c r="C94" s="5" t="s">
        <v>416</v>
      </c>
      <c r="D94" s="8">
        <v>46.63</v>
      </c>
      <c r="E94" s="9" t="s">
        <v>417</v>
      </c>
      <c r="F94" s="9" t="s">
        <v>254</v>
      </c>
      <c r="G94" s="9" t="s">
        <v>418</v>
      </c>
    </row>
    <row r="95" spans="1:7">
      <c r="A95" s="4" t="s">
        <v>419</v>
      </c>
      <c r="B95" s="5" t="s">
        <v>93</v>
      </c>
      <c r="C95" s="5" t="s">
        <v>420</v>
      </c>
      <c r="D95" s="8">
        <v>715.01</v>
      </c>
      <c r="E95" s="9" t="s">
        <v>421</v>
      </c>
      <c r="F95" s="9" t="s">
        <v>12</v>
      </c>
      <c r="G95" s="9" t="s">
        <v>422</v>
      </c>
    </row>
    <row r="96" spans="1:7">
      <c r="A96" s="4" t="s">
        <v>423</v>
      </c>
      <c r="B96" s="5" t="s">
        <v>282</v>
      </c>
      <c r="C96" s="5" t="s">
        <v>424</v>
      </c>
      <c r="D96" s="8">
        <v>346.37</v>
      </c>
      <c r="E96" s="9" t="s">
        <v>425</v>
      </c>
      <c r="F96" s="9" t="s">
        <v>12</v>
      </c>
      <c r="G96" s="9" t="s">
        <v>426</v>
      </c>
    </row>
    <row r="97" spans="1:7">
      <c r="A97" s="4" t="s">
        <v>427</v>
      </c>
      <c r="B97" s="5" t="s">
        <v>9</v>
      </c>
      <c r="C97" s="5" t="s">
        <v>428</v>
      </c>
      <c r="D97" s="8">
        <v>337.23</v>
      </c>
      <c r="E97" s="9" t="s">
        <v>429</v>
      </c>
      <c r="F97" s="9" t="s">
        <v>430</v>
      </c>
      <c r="G97" s="9" t="s">
        <v>431</v>
      </c>
    </row>
    <row r="98" spans="1:7">
      <c r="A98" s="4" t="s">
        <v>432</v>
      </c>
      <c r="B98" s="5" t="s">
        <v>93</v>
      </c>
      <c r="C98" s="5" t="s">
        <v>433</v>
      </c>
      <c r="D98" s="8">
        <v>323.1</v>
      </c>
      <c r="E98" s="9" t="s">
        <v>434</v>
      </c>
      <c r="F98" s="9" t="s">
        <v>12</v>
      </c>
      <c r="G98" s="9" t="s">
        <v>435</v>
      </c>
    </row>
    <row r="99" spans="1:7">
      <c r="A99" s="4" t="s">
        <v>436</v>
      </c>
      <c r="B99" s="5" t="s">
        <v>282</v>
      </c>
      <c r="C99" s="5" t="s">
        <v>437</v>
      </c>
      <c r="D99" s="8">
        <v>413.61</v>
      </c>
      <c r="E99" s="9" t="s">
        <v>438</v>
      </c>
      <c r="F99" s="9" t="s">
        <v>439</v>
      </c>
      <c r="G99" s="9" t="s">
        <v>440</v>
      </c>
    </row>
    <row r="100" spans="1:7">
      <c r="A100" s="4" t="s">
        <v>441</v>
      </c>
      <c r="B100" s="5" t="s">
        <v>282</v>
      </c>
      <c r="C100" s="5" t="s">
        <v>442</v>
      </c>
      <c r="D100" s="8">
        <v>776.03</v>
      </c>
      <c r="E100" s="9" t="s">
        <v>443</v>
      </c>
      <c r="F100" s="9" t="s">
        <v>444</v>
      </c>
      <c r="G100" s="9" t="s">
        <v>445</v>
      </c>
    </row>
    <row r="101" spans="1:7">
      <c r="A101" s="4" t="s">
        <v>446</v>
      </c>
      <c r="B101" s="5" t="s">
        <v>93</v>
      </c>
      <c r="C101" s="5" t="s">
        <v>447</v>
      </c>
      <c r="D101" s="8">
        <v>1098.59</v>
      </c>
      <c r="E101" s="9" t="s">
        <v>448</v>
      </c>
      <c r="F101" s="9" t="s">
        <v>49</v>
      </c>
      <c r="G101" s="9" t="s">
        <v>449</v>
      </c>
    </row>
    <row r="102" spans="1:7">
      <c r="A102" s="4" t="s">
        <v>450</v>
      </c>
      <c r="B102" s="5" t="s">
        <v>9</v>
      </c>
      <c r="C102" s="5" t="s">
        <v>451</v>
      </c>
      <c r="D102" s="8">
        <v>724.21</v>
      </c>
      <c r="E102" s="9" t="s">
        <v>452</v>
      </c>
      <c r="F102" s="9" t="s">
        <v>453</v>
      </c>
      <c r="G102" s="9" t="s">
        <v>454</v>
      </c>
    </row>
    <row r="103" spans="1:7">
      <c r="A103" s="4" t="s">
        <v>455</v>
      </c>
      <c r="B103" s="5" t="s">
        <v>9</v>
      </c>
      <c r="C103" s="5" t="s">
        <v>456</v>
      </c>
      <c r="D103" s="8">
        <v>287.52</v>
      </c>
      <c r="E103" s="9" t="s">
        <v>457</v>
      </c>
      <c r="F103" s="9" t="s">
        <v>12</v>
      </c>
      <c r="G103" s="9" t="s">
        <v>458</v>
      </c>
    </row>
    <row r="104" spans="1:7">
      <c r="A104" s="4" t="s">
        <v>459</v>
      </c>
      <c r="B104" s="5" t="s">
        <v>190</v>
      </c>
      <c r="C104" s="5" t="s">
        <v>460</v>
      </c>
      <c r="D104" s="8">
        <v>277.61</v>
      </c>
      <c r="E104" s="9" t="s">
        <v>461</v>
      </c>
      <c r="F104" s="9" t="s">
        <v>12</v>
      </c>
      <c r="G104" s="9" t="s">
        <v>462</v>
      </c>
    </row>
    <row r="105" spans="1:7">
      <c r="A105" s="4" t="s">
        <v>463</v>
      </c>
      <c r="B105" s="5" t="s">
        <v>38</v>
      </c>
      <c r="C105" s="5" t="s">
        <v>464</v>
      </c>
      <c r="D105" s="8">
        <v>3430.15</v>
      </c>
      <c r="E105" s="9" t="s">
        <v>465</v>
      </c>
      <c r="F105" s="9" t="s">
        <v>12</v>
      </c>
      <c r="G105" s="9" t="s">
        <v>466</v>
      </c>
    </row>
    <row r="106" spans="1:7">
      <c r="A106" s="4" t="s">
        <v>467</v>
      </c>
      <c r="B106" s="5" t="s">
        <v>9</v>
      </c>
      <c r="C106" s="5" t="s">
        <v>468</v>
      </c>
      <c r="D106" s="8">
        <v>55.83</v>
      </c>
      <c r="E106" s="9" t="s">
        <v>469</v>
      </c>
      <c r="F106" s="9" t="s">
        <v>12</v>
      </c>
      <c r="G106" s="9" t="s">
        <v>470</v>
      </c>
    </row>
    <row r="107" spans="1:7">
      <c r="A107" s="4" t="s">
        <v>471</v>
      </c>
      <c r="B107" s="5" t="s">
        <v>9</v>
      </c>
      <c r="C107" s="5" t="s">
        <v>472</v>
      </c>
      <c r="D107" s="8">
        <v>2432.09</v>
      </c>
      <c r="E107" s="9" t="s">
        <v>473</v>
      </c>
      <c r="F107" s="9" t="s">
        <v>12</v>
      </c>
      <c r="G107" s="9" t="s">
        <v>474</v>
      </c>
    </row>
    <row r="108" spans="1:7">
      <c r="A108" s="4" t="s">
        <v>475</v>
      </c>
      <c r="B108" s="5" t="s">
        <v>203</v>
      </c>
      <c r="C108" s="5" t="s">
        <v>476</v>
      </c>
      <c r="D108" s="8">
        <v>401.64</v>
      </c>
      <c r="E108" s="9" t="s">
        <v>477</v>
      </c>
      <c r="F108" s="9" t="s">
        <v>12</v>
      </c>
      <c r="G108" s="9" t="s">
        <v>478</v>
      </c>
    </row>
    <row r="109" spans="1:7">
      <c r="A109" s="4" t="s">
        <v>479</v>
      </c>
      <c r="B109" s="5" t="s">
        <v>15</v>
      </c>
      <c r="C109" s="5" t="s">
        <v>480</v>
      </c>
      <c r="D109" s="8">
        <v>1290.36</v>
      </c>
      <c r="E109" s="9" t="s">
        <v>481</v>
      </c>
      <c r="F109" s="9" t="s">
        <v>482</v>
      </c>
      <c r="G109" s="9" t="s">
        <v>483</v>
      </c>
    </row>
    <row r="110" spans="1:7">
      <c r="A110" s="4" t="s">
        <v>484</v>
      </c>
      <c r="B110" s="5" t="s">
        <v>65</v>
      </c>
      <c r="C110" s="5" t="s">
        <v>485</v>
      </c>
      <c r="D110" s="8">
        <v>18.8</v>
      </c>
      <c r="E110" s="9" t="s">
        <v>486</v>
      </c>
      <c r="F110" s="9" t="s">
        <v>12</v>
      </c>
      <c r="G110" s="9" t="s">
        <v>487</v>
      </c>
    </row>
    <row r="111" spans="1:7">
      <c r="A111" s="4" t="s">
        <v>488</v>
      </c>
      <c r="B111" s="5" t="s">
        <v>38</v>
      </c>
      <c r="C111" s="5" t="s">
        <v>489</v>
      </c>
      <c r="D111" s="8">
        <v>623.7</v>
      </c>
      <c r="E111" s="9" t="s">
        <v>490</v>
      </c>
      <c r="F111" s="9" t="s">
        <v>12</v>
      </c>
      <c r="G111" s="9" t="s">
        <v>491</v>
      </c>
    </row>
    <row r="112" spans="1:7">
      <c r="A112" s="4" t="s">
        <v>492</v>
      </c>
      <c r="B112" s="5" t="s">
        <v>122</v>
      </c>
      <c r="C112" s="5" t="s">
        <v>493</v>
      </c>
      <c r="D112" s="8">
        <v>9.4</v>
      </c>
      <c r="E112" s="9" t="s">
        <v>494</v>
      </c>
      <c r="F112" s="9" t="s">
        <v>12</v>
      </c>
      <c r="G112" s="9" t="s">
        <v>495</v>
      </c>
    </row>
    <row r="113" spans="1:7">
      <c r="A113" s="4" t="s">
        <v>496</v>
      </c>
      <c r="B113" s="5" t="s">
        <v>15</v>
      </c>
      <c r="C113" s="5" t="s">
        <v>497</v>
      </c>
      <c r="D113" s="8">
        <v>1007.31</v>
      </c>
      <c r="E113" s="9" t="s">
        <v>498</v>
      </c>
      <c r="F113" s="9" t="s">
        <v>12</v>
      </c>
      <c r="G113" s="9" t="s">
        <v>499</v>
      </c>
    </row>
    <row r="114" spans="1:7">
      <c r="A114" s="4" t="s">
        <v>500</v>
      </c>
      <c r="B114" s="5" t="s">
        <v>60</v>
      </c>
      <c r="C114" s="5" t="s">
        <v>501</v>
      </c>
      <c r="D114" s="8">
        <v>368.68</v>
      </c>
      <c r="E114" s="9" t="s">
        <v>502</v>
      </c>
      <c r="F114" s="9" t="s">
        <v>12</v>
      </c>
      <c r="G114" s="9" t="s">
        <v>503</v>
      </c>
    </row>
    <row r="115" spans="1:7">
      <c r="A115" s="4" t="s">
        <v>504</v>
      </c>
      <c r="B115" s="5" t="s">
        <v>9</v>
      </c>
      <c r="C115" s="5" t="s">
        <v>505</v>
      </c>
      <c r="D115" s="8">
        <v>138.42</v>
      </c>
      <c r="E115" s="9" t="s">
        <v>506</v>
      </c>
      <c r="F115" s="9" t="s">
        <v>12</v>
      </c>
      <c r="G115" s="9" t="s">
        <v>507</v>
      </c>
    </row>
    <row r="116" spans="1:7">
      <c r="A116" s="4" t="s">
        <v>508</v>
      </c>
      <c r="B116" s="5" t="s">
        <v>65</v>
      </c>
      <c r="C116" s="5" t="s">
        <v>509</v>
      </c>
      <c r="D116" s="8">
        <v>780.52</v>
      </c>
      <c r="E116" s="9" t="s">
        <v>510</v>
      </c>
      <c r="F116" s="9" t="s">
        <v>12</v>
      </c>
      <c r="G116" s="9" t="s">
        <v>511</v>
      </c>
    </row>
    <row r="117" spans="1:7">
      <c r="A117" s="4" t="s">
        <v>512</v>
      </c>
      <c r="B117" s="5" t="s">
        <v>282</v>
      </c>
      <c r="C117" s="5" t="s">
        <v>513</v>
      </c>
      <c r="D117" s="8">
        <v>47.83</v>
      </c>
      <c r="E117" s="9" t="s">
        <v>514</v>
      </c>
      <c r="F117" s="9" t="s">
        <v>515</v>
      </c>
      <c r="G117" s="9" t="s">
        <v>516</v>
      </c>
    </row>
    <row r="118" spans="1:7">
      <c r="A118" s="4" t="s">
        <v>517</v>
      </c>
      <c r="B118" s="5" t="s">
        <v>9</v>
      </c>
      <c r="C118" s="5" t="s">
        <v>518</v>
      </c>
      <c r="D118" s="8">
        <v>807.9</v>
      </c>
      <c r="E118" s="9" t="s">
        <v>519</v>
      </c>
      <c r="F118" s="9" t="s">
        <v>12</v>
      </c>
      <c r="G118" s="9" t="s">
        <v>520</v>
      </c>
    </row>
    <row r="119" spans="1:7">
      <c r="A119" s="4" t="s">
        <v>521</v>
      </c>
      <c r="B119" s="5" t="s">
        <v>9</v>
      </c>
      <c r="C119" s="5" t="s">
        <v>522</v>
      </c>
      <c r="D119" s="8">
        <v>528.74</v>
      </c>
      <c r="E119" s="9" t="s">
        <v>523</v>
      </c>
      <c r="F119" s="9" t="s">
        <v>12</v>
      </c>
      <c r="G119" s="9" t="s">
        <v>524</v>
      </c>
    </row>
    <row r="120" spans="1:7">
      <c r="A120" s="4" t="s">
        <v>525</v>
      </c>
      <c r="B120" s="5" t="s">
        <v>103</v>
      </c>
      <c r="C120" s="5" t="s">
        <v>526</v>
      </c>
      <c r="D120" s="8">
        <v>1087.44</v>
      </c>
      <c r="E120" s="9" t="s">
        <v>527</v>
      </c>
      <c r="F120" s="9" t="s">
        <v>12</v>
      </c>
      <c r="G120" s="9" t="s">
        <v>528</v>
      </c>
    </row>
    <row r="121" spans="1:7">
      <c r="A121" s="4" t="s">
        <v>529</v>
      </c>
      <c r="B121" s="5" t="s">
        <v>282</v>
      </c>
      <c r="C121" s="5" t="s">
        <v>530</v>
      </c>
      <c r="D121" s="8">
        <v>988.72</v>
      </c>
      <c r="E121" s="9" t="s">
        <v>531</v>
      </c>
      <c r="F121" s="9" t="s">
        <v>12</v>
      </c>
      <c r="G121" s="9" t="s">
        <v>532</v>
      </c>
    </row>
    <row r="122" spans="1:7">
      <c r="A122" s="4" t="s">
        <v>533</v>
      </c>
      <c r="B122" s="5" t="s">
        <v>79</v>
      </c>
      <c r="C122" s="5" t="s">
        <v>534</v>
      </c>
      <c r="D122" s="8">
        <v>47.82</v>
      </c>
      <c r="E122" s="9" t="s">
        <v>535</v>
      </c>
      <c r="F122" s="9" t="s">
        <v>254</v>
      </c>
      <c r="G122" s="9" t="s">
        <v>536</v>
      </c>
    </row>
    <row r="123" spans="1:7">
      <c r="A123" s="4" t="s">
        <v>537</v>
      </c>
      <c r="B123" s="5" t="s">
        <v>38</v>
      </c>
      <c r="C123" s="5" t="s">
        <v>538</v>
      </c>
      <c r="D123" s="8">
        <v>558.92</v>
      </c>
      <c r="E123" s="9" t="s">
        <v>539</v>
      </c>
      <c r="F123" s="9" t="s">
        <v>12</v>
      </c>
      <c r="G123" s="9" t="s">
        <v>540</v>
      </c>
    </row>
    <row r="124" spans="1:7">
      <c r="A124" s="4" t="s">
        <v>541</v>
      </c>
      <c r="B124" s="5" t="s">
        <v>93</v>
      </c>
      <c r="C124" s="5" t="s">
        <v>542</v>
      </c>
      <c r="D124" s="8">
        <v>1964.97</v>
      </c>
      <c r="E124" s="9" t="s">
        <v>543</v>
      </c>
      <c r="F124" s="9" t="s">
        <v>12</v>
      </c>
      <c r="G124" s="9" t="s">
        <v>544</v>
      </c>
    </row>
    <row r="125" spans="1:7">
      <c r="A125" s="4" t="s">
        <v>545</v>
      </c>
      <c r="B125" s="5" t="s">
        <v>9</v>
      </c>
      <c r="C125" s="5" t="s">
        <v>546</v>
      </c>
      <c r="D125" s="8">
        <v>139.01</v>
      </c>
      <c r="E125" s="9" t="s">
        <v>547</v>
      </c>
      <c r="F125" s="9" t="s">
        <v>12</v>
      </c>
      <c r="G125" s="9" t="s">
        <v>548</v>
      </c>
    </row>
    <row r="126" spans="1:7">
      <c r="A126" s="4" t="s">
        <v>549</v>
      </c>
      <c r="B126" s="5" t="s">
        <v>38</v>
      </c>
      <c r="C126" s="5" t="s">
        <v>550</v>
      </c>
      <c r="D126" s="8">
        <v>948.94</v>
      </c>
      <c r="E126" s="9" t="s">
        <v>551</v>
      </c>
      <c r="F126" s="9" t="s">
        <v>12</v>
      </c>
      <c r="G126" s="9" t="s">
        <v>552</v>
      </c>
    </row>
    <row r="127" spans="1:7">
      <c r="A127" s="4" t="s">
        <v>553</v>
      </c>
      <c r="B127" s="5" t="s">
        <v>282</v>
      </c>
      <c r="C127" s="5" t="s">
        <v>554</v>
      </c>
      <c r="D127" s="8">
        <v>708.86</v>
      </c>
      <c r="E127" s="9" t="s">
        <v>555</v>
      </c>
      <c r="F127" s="9" t="s">
        <v>12</v>
      </c>
      <c r="G127" s="9" t="s">
        <v>556</v>
      </c>
    </row>
    <row r="128" spans="1:7">
      <c r="A128" s="4" t="s">
        <v>557</v>
      </c>
      <c r="B128" s="5" t="s">
        <v>9</v>
      </c>
      <c r="C128" s="5" t="s">
        <v>558</v>
      </c>
      <c r="D128" s="8">
        <v>888.6</v>
      </c>
      <c r="E128" s="9" t="s">
        <v>559</v>
      </c>
      <c r="F128" s="9" t="s">
        <v>232</v>
      </c>
      <c r="G128" s="9" t="s">
        <v>560</v>
      </c>
    </row>
    <row r="129" spans="1:7">
      <c r="A129" s="4" t="s">
        <v>561</v>
      </c>
      <c r="B129" s="5" t="s">
        <v>203</v>
      </c>
      <c r="C129" s="5" t="s">
        <v>562</v>
      </c>
      <c r="D129" s="8">
        <v>172.08</v>
      </c>
      <c r="E129" s="9" t="s">
        <v>563</v>
      </c>
      <c r="F129" s="9" t="s">
        <v>12</v>
      </c>
      <c r="G129" s="9" t="s">
        <v>564</v>
      </c>
    </row>
    <row r="130" spans="1:7">
      <c r="A130" s="4" t="s">
        <v>565</v>
      </c>
      <c r="B130" s="5" t="s">
        <v>20</v>
      </c>
      <c r="C130" s="5" t="s">
        <v>566</v>
      </c>
      <c r="D130" s="8">
        <v>150.24</v>
      </c>
      <c r="E130" s="9" t="s">
        <v>567</v>
      </c>
      <c r="F130" s="9" t="s">
        <v>12</v>
      </c>
      <c r="G130" s="9" t="s">
        <v>568</v>
      </c>
    </row>
    <row r="131" spans="1:7">
      <c r="A131" s="4" t="s">
        <v>569</v>
      </c>
      <c r="B131" s="5" t="s">
        <v>93</v>
      </c>
      <c r="C131" s="5" t="s">
        <v>570</v>
      </c>
      <c r="D131" s="8">
        <v>157.94</v>
      </c>
      <c r="E131" s="9" t="s">
        <v>571</v>
      </c>
      <c r="F131" s="9" t="s">
        <v>572</v>
      </c>
      <c r="G131" s="9" t="s">
        <v>573</v>
      </c>
    </row>
    <row r="132" spans="1:7">
      <c r="A132" s="4" t="s">
        <v>574</v>
      </c>
      <c r="B132" s="5" t="s">
        <v>9</v>
      </c>
      <c r="C132" s="5" t="s">
        <v>575</v>
      </c>
      <c r="D132" s="8">
        <v>231.16</v>
      </c>
      <c r="E132" s="9" t="s">
        <v>576</v>
      </c>
      <c r="F132" s="9" t="s">
        <v>12</v>
      </c>
      <c r="G132" s="9" t="s">
        <v>577</v>
      </c>
    </row>
    <row r="133" spans="1:7">
      <c r="A133" s="4" t="s">
        <v>578</v>
      </c>
      <c r="B133" s="5" t="s">
        <v>15</v>
      </c>
      <c r="C133" s="5" t="s">
        <v>579</v>
      </c>
      <c r="D133" s="8">
        <v>318.08</v>
      </c>
      <c r="E133" s="9" t="s">
        <v>580</v>
      </c>
      <c r="F133" s="9" t="s">
        <v>439</v>
      </c>
      <c r="G133" s="9" t="s">
        <v>581</v>
      </c>
    </row>
    <row r="134" spans="1:7">
      <c r="A134" s="4" t="s">
        <v>582</v>
      </c>
      <c r="B134" s="5" t="s">
        <v>20</v>
      </c>
      <c r="C134" s="5" t="s">
        <v>583</v>
      </c>
      <c r="D134" s="8">
        <v>146.31</v>
      </c>
      <c r="E134" s="9" t="s">
        <v>584</v>
      </c>
      <c r="F134" s="9" t="s">
        <v>12</v>
      </c>
      <c r="G134" s="9" t="s">
        <v>585</v>
      </c>
    </row>
    <row r="135" spans="1:7">
      <c r="A135" s="4" t="s">
        <v>586</v>
      </c>
      <c r="B135" s="5" t="s">
        <v>9</v>
      </c>
      <c r="C135" s="5" t="s">
        <v>587</v>
      </c>
      <c r="D135" s="8">
        <v>93.92</v>
      </c>
      <c r="E135" s="9" t="s">
        <v>588</v>
      </c>
      <c r="F135" s="9" t="s">
        <v>589</v>
      </c>
      <c r="G135" s="9" t="s">
        <v>590</v>
      </c>
    </row>
    <row r="136" spans="1:7">
      <c r="A136" s="4" t="s">
        <v>591</v>
      </c>
      <c r="B136" s="5" t="s">
        <v>282</v>
      </c>
      <c r="C136" s="5" t="s">
        <v>592</v>
      </c>
      <c r="D136" s="8">
        <v>18.8</v>
      </c>
      <c r="E136" s="9" t="s">
        <v>593</v>
      </c>
      <c r="F136" s="9" t="s">
        <v>12</v>
      </c>
      <c r="G136" s="9" t="s">
        <v>594</v>
      </c>
    </row>
    <row r="137" spans="1:7">
      <c r="A137" s="4" t="s">
        <v>595</v>
      </c>
      <c r="B137" s="5" t="s">
        <v>93</v>
      </c>
      <c r="C137" s="5" t="s">
        <v>596</v>
      </c>
      <c r="D137" s="8">
        <v>981.79</v>
      </c>
      <c r="E137" s="9" t="s">
        <v>597</v>
      </c>
      <c r="F137" s="9" t="s">
        <v>12</v>
      </c>
      <c r="G137" s="9" t="s">
        <v>598</v>
      </c>
    </row>
    <row r="138" spans="1:7">
      <c r="A138" s="4" t="s">
        <v>599</v>
      </c>
      <c r="B138" s="5" t="s">
        <v>98</v>
      </c>
      <c r="C138" s="5" t="s">
        <v>600</v>
      </c>
      <c r="D138" s="8">
        <v>475.86</v>
      </c>
      <c r="E138" s="9" t="s">
        <v>601</v>
      </c>
      <c r="F138" s="9" t="s">
        <v>12</v>
      </c>
      <c r="G138" s="9" t="s">
        <v>602</v>
      </c>
    </row>
    <row r="139" spans="1:7">
      <c r="A139" s="4" t="s">
        <v>603</v>
      </c>
      <c r="B139" s="5" t="s">
        <v>9</v>
      </c>
      <c r="C139" s="5" t="s">
        <v>604</v>
      </c>
      <c r="D139" s="8">
        <v>397.23</v>
      </c>
      <c r="E139" s="9" t="s">
        <v>605</v>
      </c>
      <c r="F139" s="9" t="s">
        <v>12</v>
      </c>
      <c r="G139" s="9" t="s">
        <v>606</v>
      </c>
    </row>
    <row r="140" spans="1:7">
      <c r="A140" s="4" t="s">
        <v>607</v>
      </c>
      <c r="B140" s="5" t="s">
        <v>103</v>
      </c>
      <c r="C140" s="5" t="s">
        <v>608</v>
      </c>
      <c r="D140" s="8">
        <v>46.63</v>
      </c>
      <c r="E140" s="9" t="s">
        <v>609</v>
      </c>
      <c r="F140" s="9" t="s">
        <v>49</v>
      </c>
      <c r="G140" s="9" t="s">
        <v>610</v>
      </c>
    </row>
    <row r="141" spans="1:7">
      <c r="A141" s="4" t="s">
        <v>611</v>
      </c>
      <c r="B141" s="5" t="s">
        <v>38</v>
      </c>
      <c r="C141" s="5" t="s">
        <v>612</v>
      </c>
      <c r="D141" s="8">
        <v>272.27</v>
      </c>
      <c r="E141" s="9" t="s">
        <v>613</v>
      </c>
      <c r="F141" s="9" t="s">
        <v>12</v>
      </c>
      <c r="G141" s="9" t="s">
        <v>614</v>
      </c>
    </row>
    <row r="142" spans="1:7">
      <c r="A142" s="4" t="s">
        <v>615</v>
      </c>
      <c r="B142" s="5" t="s">
        <v>9</v>
      </c>
      <c r="C142" s="5" t="s">
        <v>616</v>
      </c>
      <c r="D142" s="8">
        <v>1272.04</v>
      </c>
      <c r="E142" s="9" t="s">
        <v>617</v>
      </c>
      <c r="F142" s="9" t="s">
        <v>12</v>
      </c>
      <c r="G142" s="9" t="s">
        <v>618</v>
      </c>
    </row>
    <row r="143" spans="1:7">
      <c r="A143" s="4" t="s">
        <v>619</v>
      </c>
      <c r="B143" s="5" t="s">
        <v>93</v>
      </c>
      <c r="C143" s="5" t="s">
        <v>620</v>
      </c>
      <c r="D143" s="8">
        <v>302.96</v>
      </c>
      <c r="E143" s="9" t="s">
        <v>621</v>
      </c>
      <c r="F143" s="9" t="s">
        <v>12</v>
      </c>
      <c r="G143" s="9" t="s">
        <v>622</v>
      </c>
    </row>
    <row r="144" spans="1:7">
      <c r="A144" s="4" t="s">
        <v>623</v>
      </c>
      <c r="B144" s="5" t="s">
        <v>9</v>
      </c>
      <c r="C144" s="5" t="s">
        <v>624</v>
      </c>
      <c r="D144" s="8">
        <v>591.48</v>
      </c>
      <c r="E144" s="9" t="s">
        <v>625</v>
      </c>
      <c r="F144" s="9" t="s">
        <v>626</v>
      </c>
      <c r="G144" s="9" t="s">
        <v>627</v>
      </c>
    </row>
    <row r="145" spans="1:7">
      <c r="A145" s="4" t="s">
        <v>628</v>
      </c>
      <c r="B145" s="5" t="s">
        <v>629</v>
      </c>
      <c r="C145" s="5" t="s">
        <v>630</v>
      </c>
      <c r="D145" s="8">
        <v>549.06</v>
      </c>
      <c r="E145" s="9" t="s">
        <v>631</v>
      </c>
      <c r="F145" s="9" t="s">
        <v>12</v>
      </c>
      <c r="G145" s="9" t="s">
        <v>632</v>
      </c>
    </row>
    <row r="146" spans="1:7">
      <c r="A146" s="4" t="s">
        <v>633</v>
      </c>
      <c r="B146" s="5" t="s">
        <v>93</v>
      </c>
      <c r="C146" s="5" t="s">
        <v>634</v>
      </c>
      <c r="D146" s="8">
        <v>515.03</v>
      </c>
      <c r="E146" s="9" t="s">
        <v>635</v>
      </c>
      <c r="F146" s="9" t="s">
        <v>12</v>
      </c>
      <c r="G146" s="9" t="s">
        <v>636</v>
      </c>
    </row>
    <row r="147" spans="1:7">
      <c r="A147" s="4" t="s">
        <v>637</v>
      </c>
      <c r="B147" s="5" t="s">
        <v>84</v>
      </c>
      <c r="C147" s="5" t="s">
        <v>638</v>
      </c>
      <c r="D147" s="8">
        <v>955.83</v>
      </c>
      <c r="E147" s="9" t="s">
        <v>639</v>
      </c>
      <c r="F147" s="9" t="s">
        <v>640</v>
      </c>
      <c r="G147" s="9" t="s">
        <v>641</v>
      </c>
    </row>
    <row r="148" spans="1:7">
      <c r="A148" s="4" t="s">
        <v>642</v>
      </c>
      <c r="B148" s="5" t="s">
        <v>9</v>
      </c>
      <c r="C148" s="5" t="s">
        <v>643</v>
      </c>
      <c r="D148" s="8">
        <v>291.9</v>
      </c>
      <c r="E148" s="9" t="s">
        <v>644</v>
      </c>
      <c r="F148" s="9" t="s">
        <v>12</v>
      </c>
      <c r="G148" s="9" t="s">
        <v>645</v>
      </c>
    </row>
    <row r="149" spans="1:7">
      <c r="A149" s="4" t="s">
        <v>646</v>
      </c>
      <c r="B149" s="5" t="s">
        <v>93</v>
      </c>
      <c r="C149" s="5" t="s">
        <v>647</v>
      </c>
      <c r="D149" s="8">
        <v>149.06</v>
      </c>
      <c r="E149" s="9" t="s">
        <v>648</v>
      </c>
      <c r="F149" s="9" t="s">
        <v>12</v>
      </c>
      <c r="G149" s="9" t="s">
        <v>649</v>
      </c>
    </row>
    <row r="150" spans="1:7">
      <c r="A150" s="4" t="s">
        <v>650</v>
      </c>
      <c r="B150" s="5" t="s">
        <v>79</v>
      </c>
      <c r="C150" s="5" t="s">
        <v>651</v>
      </c>
      <c r="D150" s="8">
        <v>480.17</v>
      </c>
      <c r="E150" s="9" t="s">
        <v>652</v>
      </c>
      <c r="F150" s="9" t="s">
        <v>653</v>
      </c>
      <c r="G150" s="9" t="s">
        <v>654</v>
      </c>
    </row>
    <row r="151" spans="1:7">
      <c r="A151" s="4" t="s">
        <v>655</v>
      </c>
      <c r="B151" s="5" t="s">
        <v>93</v>
      </c>
      <c r="C151" s="5" t="s">
        <v>656</v>
      </c>
      <c r="D151" s="8">
        <v>38.44</v>
      </c>
      <c r="E151" s="9" t="s">
        <v>657</v>
      </c>
      <c r="F151" s="9" t="s">
        <v>12</v>
      </c>
      <c r="G151" s="9" t="s">
        <v>658</v>
      </c>
    </row>
    <row r="152" spans="1:7">
      <c r="A152" s="4" t="s">
        <v>659</v>
      </c>
      <c r="B152" s="5" t="s">
        <v>20</v>
      </c>
      <c r="C152" s="5" t="s">
        <v>660</v>
      </c>
      <c r="D152" s="8">
        <v>428.53</v>
      </c>
      <c r="E152" s="9" t="s">
        <v>661</v>
      </c>
      <c r="F152" s="9" t="s">
        <v>662</v>
      </c>
      <c r="G152" s="9" t="s">
        <v>663</v>
      </c>
    </row>
    <row r="153" spans="1:7">
      <c r="A153" s="4" t="s">
        <v>664</v>
      </c>
      <c r="B153" s="5" t="s">
        <v>79</v>
      </c>
      <c r="C153" s="5" t="s">
        <v>665</v>
      </c>
      <c r="D153" s="8">
        <v>9.4</v>
      </c>
      <c r="E153" s="9" t="s">
        <v>666</v>
      </c>
      <c r="F153" s="9" t="s">
        <v>12</v>
      </c>
      <c r="G153" s="9" t="s">
        <v>667</v>
      </c>
    </row>
    <row r="154" spans="1:7">
      <c r="A154" s="4" t="s">
        <v>668</v>
      </c>
      <c r="B154" s="5" t="s">
        <v>20</v>
      </c>
      <c r="C154" s="5" t="s">
        <v>669</v>
      </c>
      <c r="D154" s="8">
        <v>47.84</v>
      </c>
      <c r="E154" s="9" t="s">
        <v>670</v>
      </c>
      <c r="F154" s="9" t="s">
        <v>12</v>
      </c>
      <c r="G154" s="9" t="s">
        <v>671</v>
      </c>
    </row>
    <row r="155" spans="1:7">
      <c r="A155" s="4" t="s">
        <v>672</v>
      </c>
      <c r="B155" s="5" t="s">
        <v>93</v>
      </c>
      <c r="C155" s="5" t="s">
        <v>673</v>
      </c>
      <c r="D155" s="8">
        <v>354.88</v>
      </c>
      <c r="E155" s="9" t="s">
        <v>674</v>
      </c>
      <c r="F155" s="9" t="s">
        <v>12</v>
      </c>
      <c r="G155" s="9" t="s">
        <v>675</v>
      </c>
    </row>
    <row r="156" spans="1:7">
      <c r="A156" s="4" t="s">
        <v>676</v>
      </c>
      <c r="B156" s="5" t="s">
        <v>282</v>
      </c>
      <c r="C156" s="5" t="s">
        <v>677</v>
      </c>
      <c r="D156" s="8">
        <v>314.63</v>
      </c>
      <c r="E156" s="9" t="s">
        <v>678</v>
      </c>
      <c r="F156" s="9" t="s">
        <v>12</v>
      </c>
      <c r="G156" s="9" t="s">
        <v>679</v>
      </c>
    </row>
    <row r="157" spans="1:7">
      <c r="A157" s="4" t="s">
        <v>680</v>
      </c>
      <c r="B157" s="5" t="s">
        <v>93</v>
      </c>
      <c r="C157" s="5" t="s">
        <v>681</v>
      </c>
      <c r="D157" s="8">
        <v>131.58</v>
      </c>
      <c r="E157" s="9" t="s">
        <v>682</v>
      </c>
      <c r="F157" s="9" t="s">
        <v>12</v>
      </c>
      <c r="G157" s="9" t="s">
        <v>683</v>
      </c>
    </row>
    <row r="158" spans="1:7">
      <c r="A158" s="4" t="s">
        <v>684</v>
      </c>
      <c r="B158" s="5" t="s">
        <v>9</v>
      </c>
      <c r="C158" s="5" t="s">
        <v>685</v>
      </c>
      <c r="D158" s="8">
        <v>151.89</v>
      </c>
      <c r="E158" s="9" t="s">
        <v>686</v>
      </c>
      <c r="F158" s="9" t="s">
        <v>12</v>
      </c>
      <c r="G158" s="9" t="s">
        <v>687</v>
      </c>
    </row>
    <row r="159" spans="1:7">
      <c r="A159" s="4" t="s">
        <v>688</v>
      </c>
      <c r="B159" s="5" t="s">
        <v>93</v>
      </c>
      <c r="C159" s="5" t="s">
        <v>689</v>
      </c>
      <c r="D159" s="8">
        <v>892.83</v>
      </c>
      <c r="E159" s="9" t="s">
        <v>690</v>
      </c>
      <c r="F159" s="9" t="s">
        <v>254</v>
      </c>
      <c r="G159" s="9" t="s">
        <v>691</v>
      </c>
    </row>
    <row r="160" spans="1:7">
      <c r="A160" s="4" t="s">
        <v>692</v>
      </c>
      <c r="B160" s="5" t="s">
        <v>79</v>
      </c>
      <c r="C160" s="5" t="s">
        <v>693</v>
      </c>
      <c r="D160" s="8">
        <v>1194.58</v>
      </c>
      <c r="E160" s="9" t="s">
        <v>694</v>
      </c>
      <c r="F160" s="9" t="s">
        <v>12</v>
      </c>
      <c r="G160" s="9" t="s">
        <v>695</v>
      </c>
    </row>
    <row r="161" spans="1:7">
      <c r="A161" s="4" t="s">
        <v>696</v>
      </c>
      <c r="B161" s="5" t="s">
        <v>9</v>
      </c>
      <c r="C161" s="5" t="s">
        <v>697</v>
      </c>
      <c r="D161" s="8">
        <v>9.4</v>
      </c>
      <c r="E161" s="9" t="s">
        <v>698</v>
      </c>
      <c r="F161" s="9" t="s">
        <v>12</v>
      </c>
      <c r="G161" s="9" t="s">
        <v>699</v>
      </c>
    </row>
    <row r="162" spans="1:7">
      <c r="A162" s="4" t="s">
        <v>700</v>
      </c>
      <c r="B162" s="5" t="s">
        <v>9</v>
      </c>
      <c r="C162" s="5" t="s">
        <v>701</v>
      </c>
      <c r="D162" s="8">
        <v>957.75</v>
      </c>
      <c r="E162" s="9" t="s">
        <v>702</v>
      </c>
      <c r="F162" s="9" t="s">
        <v>12</v>
      </c>
      <c r="G162" s="9" t="s">
        <v>703</v>
      </c>
    </row>
    <row r="163" spans="1:7">
      <c r="A163" s="10" t="s">
        <v>704</v>
      </c>
      <c r="B163" s="11" t="s"/>
      <c r="C163" s="11" t="s"/>
      <c r="D163" s="8">
        <f>=SUM(D2:D162)</f>
        <v>252655.98</v>
      </c>
      <c r="E163" s="9" t="s"/>
      <c r="F163" s="9" t="s"/>
      <c r="G163" s="9" t="s"/>
    </row>
  </sheetData>
  <conditionalFormatting sqref="A2:A162">
    <cfRule type="duplicateValues" dxfId="0" priority="1"/>
  </conditionalFormatting>
  <conditionalFormatting sqref="C2:C162">
    <cfRule type="duplicateValues" dxfId="0" priority="2"/>
  </conditionalFormatting>
  <conditionalFormatting sqref="C2:C162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>
  <sheetPr codeName="批次5"/>
  <dimension ref="H12"/>
  <sheetViews>
    <sheetView showGridLines="true" tabSelected="false" workbookViewId="0"/>
  </sheetViews>
  <sheetFormatPr defaultColWidth="9" defaultRowHeight="13.5" outlineLevelCol="7"/>
  <sheetData>
    <row r="1" spans="1:8">
      <c r="A1" s="12" t="s">
        <v>705</v>
      </c>
      <c r="B1" s="12" t="s">
        <v>2</v>
      </c>
      <c r="C1" s="12" t="s">
        <v>706</v>
      </c>
      <c r="D1" s="13" t="s">
        <v>707</v>
      </c>
      <c r="E1" s="14" t="s">
        <v>5</v>
      </c>
      <c r="F1" s="15" t="s">
        <v>6</v>
      </c>
      <c r="G1" s="14" t="s">
        <v>7</v>
      </c>
      <c r="H1" s="15" t="s">
        <v>708</v>
      </c>
    </row>
    <row r="2" spans="1:8">
      <c r="A2" s="12">
        <v>1</v>
      </c>
      <c r="B2" s="16" t="s">
        <v>709</v>
      </c>
      <c r="C2" s="16" t="s">
        <v>157</v>
      </c>
      <c r="D2" s="17">
        <v>8525.53</v>
      </c>
      <c r="E2" s="18" t="s">
        <v>158</v>
      </c>
      <c r="F2" s="18" t="s">
        <v>12</v>
      </c>
      <c r="G2" s="18" t="s">
        <v>159</v>
      </c>
      <c r="H2" s="18" t="s">
        <v>710</v>
      </c>
    </row>
    <row r="3" spans="1:8">
      <c r="A3" s="12">
        <v>2</v>
      </c>
      <c r="B3" s="16" t="s">
        <v>711</v>
      </c>
      <c r="C3" s="16" t="s">
        <v>407</v>
      </c>
      <c r="D3" s="17">
        <v>4199.69</v>
      </c>
      <c r="E3" s="18" t="s">
        <v>408</v>
      </c>
      <c r="F3" s="18" t="s">
        <v>409</v>
      </c>
      <c r="G3" s="18" t="s">
        <v>410</v>
      </c>
      <c r="H3" s="18" t="s">
        <v>712</v>
      </c>
    </row>
    <row r="4" spans="1:8">
      <c r="A4" s="12">
        <v>3</v>
      </c>
      <c r="B4" s="19" t="s">
        <v>713</v>
      </c>
      <c r="C4" s="20" t="s">
        <v>638</v>
      </c>
      <c r="D4" s="17">
        <v>13791.7</v>
      </c>
      <c r="E4" s="18" t="s">
        <v>639</v>
      </c>
      <c r="F4" s="18" t="s">
        <v>640</v>
      </c>
      <c r="G4" s="18" t="s">
        <v>641</v>
      </c>
      <c r="H4" s="18" t="s">
        <v>714</v>
      </c>
    </row>
    <row r="5" spans="1:8">
      <c r="A5" s="12">
        <v>4</v>
      </c>
      <c r="B5" s="20" t="s">
        <v>715</v>
      </c>
      <c r="C5" s="20" t="s">
        <v>390</v>
      </c>
      <c r="D5" s="17">
        <v>8214.68</v>
      </c>
      <c r="E5" s="18" t="s">
        <v>391</v>
      </c>
      <c r="F5" s="18" t="s">
        <v>254</v>
      </c>
      <c r="G5" s="18" t="s">
        <v>392</v>
      </c>
      <c r="H5" s="18" t="s">
        <v>716</v>
      </c>
    </row>
    <row r="6" spans="1:8">
      <c r="A6" s="12">
        <v>5</v>
      </c>
      <c r="B6" s="20" t="s">
        <v>717</v>
      </c>
      <c r="C6" s="20" t="s">
        <v>718</v>
      </c>
      <c r="D6" s="17">
        <v>26347.73</v>
      </c>
      <c r="E6" s="18" t="s">
        <v>719</v>
      </c>
      <c r="F6" s="18" t="s">
        <v>12</v>
      </c>
      <c r="G6" s="18" t="s">
        <v>720</v>
      </c>
      <c r="H6" s="18" t="s">
        <v>721</v>
      </c>
    </row>
    <row r="7" spans="1:8">
      <c r="A7" s="12">
        <v>6</v>
      </c>
      <c r="B7" s="20" t="s">
        <v>715</v>
      </c>
      <c r="C7" s="20" t="s">
        <v>722</v>
      </c>
      <c r="D7" s="17">
        <v>6186.1</v>
      </c>
      <c r="E7" s="18" t="s">
        <v>723</v>
      </c>
      <c r="F7" s="18" t="s">
        <v>254</v>
      </c>
      <c r="G7" s="18" t="s">
        <v>724</v>
      </c>
      <c r="H7" s="18">
        <v>17772235107</v>
      </c>
    </row>
    <row r="8" spans="1:8">
      <c r="A8" s="12">
        <v>7</v>
      </c>
      <c r="B8" s="16" t="s">
        <v>711</v>
      </c>
      <c r="C8" s="20" t="s">
        <v>725</v>
      </c>
      <c r="D8" s="17">
        <v>14778.39</v>
      </c>
      <c r="E8" s="18" t="s">
        <v>726</v>
      </c>
      <c r="F8" s="18" t="s">
        <v>12</v>
      </c>
      <c r="G8" s="18" t="s">
        <v>727</v>
      </c>
      <c r="H8" s="18" t="s">
        <v>728</v>
      </c>
    </row>
    <row r="9" spans="1:8">
      <c r="A9" s="12">
        <v>8</v>
      </c>
      <c r="B9" s="16" t="s">
        <v>729</v>
      </c>
      <c r="C9" s="20" t="s">
        <v>377</v>
      </c>
      <c r="D9" s="17">
        <v>6026.79</v>
      </c>
      <c r="E9" s="18" t="s">
        <v>378</v>
      </c>
      <c r="F9" s="18" t="s">
        <v>12</v>
      </c>
      <c r="G9" s="18" t="s">
        <v>379</v>
      </c>
      <c r="H9" s="18" t="s">
        <v>730</v>
      </c>
    </row>
    <row r="10" spans="1:8">
      <c r="A10" s="12">
        <v>9</v>
      </c>
      <c r="B10" s="16" t="s">
        <v>731</v>
      </c>
      <c r="C10" s="20" t="s">
        <v>732</v>
      </c>
      <c r="D10" s="17">
        <v>430.05</v>
      </c>
      <c r="E10" s="18" t="s">
        <v>733</v>
      </c>
      <c r="F10" s="18" t="s">
        <v>12</v>
      </c>
      <c r="G10" s="18" t="s">
        <v>734</v>
      </c>
      <c r="H10" s="18" t="s">
        <v>735</v>
      </c>
    </row>
    <row r="11" spans="1:8">
      <c r="A11" s="12">
        <v>10</v>
      </c>
      <c r="B11" s="16" t="s">
        <v>731</v>
      </c>
      <c r="C11" s="20" t="s">
        <v>736</v>
      </c>
      <c r="D11" s="17">
        <v>28.2</v>
      </c>
      <c r="E11" s="18" t="s">
        <v>737</v>
      </c>
      <c r="F11" s="18" t="s">
        <v>12</v>
      </c>
      <c r="G11" s="18" t="s">
        <v>738</v>
      </c>
      <c r="H11" s="18" t="s">
        <v>739</v>
      </c>
    </row>
    <row r="12" spans="1:8">
      <c r="A12" s="5" t="s"/>
      <c r="B12" s="5" t="s">
        <v>740</v>
      </c>
      <c r="C12" s="5" t="s"/>
      <c r="D12" s="5">
        <f>=SUM(D2:D11)</f>
        <v>88528.86</v>
      </c>
      <c r="E12" s="5" t="s"/>
      <c r="F12" s="5" t="s"/>
      <c r="G12" s="5" t="s"/>
      <c r="H12" s="5" t="s"/>
    </row>
  </sheetData>
  <conditionalFormatting sqref="C10:C11">
    <cfRule type="duplicateValues" dxfId="0" priority="1"/>
  </conditionalFormatting>
  <conditionalFormatting sqref="C1:C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2026-04-02T17:52:48Z</dcterms:created>
  <dcterms:modified xsi:type="dcterms:W3CDTF">2026-04-02T17:52:48Z</dcterms:modified>
</cp:coreProperties>
</file>