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非车险保单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业务员证件号:
业务员重名时必填</t>
        </r>
        <r>
          <rPr>
            <sz val="9"/>
            <rFont val="宋体"/>
            <charset val="134"/>
          </rPr>
          <t xml:space="preserve">
</t>
        </r>
      </text>
    </comment>
    <comment ref="C1" authorId="1">
      <text>
        <r>
          <rPr>
            <sz val="9"/>
            <rFont val="宋体"/>
            <charset val="134"/>
          </rPr>
          <t>账户名：
指定业务员下挂的银行卡账户名，
如不指定则结算时自动选择默认卡</t>
        </r>
      </text>
    </comment>
    <comment ref="I1" authorId="1">
      <text>
        <r>
          <rPr>
            <b/>
            <sz val="9"/>
            <rFont val="宋体"/>
            <charset val="134"/>
          </rPr>
          <t>险种:</t>
        </r>
        <r>
          <rPr>
            <sz val="9"/>
            <rFont val="宋体"/>
            <charset val="134"/>
          </rPr>
          <t xml:space="preserve">
船舶险
财产险
财产基本险
家财险
财产一切险
财产综合险
雇主责任险
个人寿险
健康险
交强险
卡单类
其他险
非保险产品
货物运输险
商业车险
建工险
团体意外险
意外险
责任险</t>
        </r>
      </text>
    </comment>
    <comment ref="Q1" authorId="1">
      <text>
        <r>
          <rPr>
            <b/>
            <sz val="9"/>
            <rFont val="宋体"/>
            <charset val="134"/>
          </rPr>
          <t>缴费方式：</t>
        </r>
        <r>
          <rPr>
            <sz val="9"/>
            <rFont val="宋体"/>
            <charset val="134"/>
          </rPr>
          <t xml:space="preserve">
现金
客户自刷
汇款3602
汇款至保险公司
汇款2716
业务员代刷
飞鸿0357
支票
现金
在线支付(代收)
对公转账
POS自刷
在线支付
公司垫付
</t>
        </r>
      </text>
    </comment>
    <comment ref="R1" authorId="1">
      <text>
        <r>
          <rPr>
            <b/>
            <sz val="9"/>
            <rFont val="宋体"/>
            <charset val="134"/>
          </rPr>
          <t xml:space="preserve">刷卡方式：
</t>
        </r>
        <r>
          <rPr>
            <sz val="9"/>
            <rFont val="宋体"/>
            <charset val="134"/>
          </rPr>
          <t>建行1254
工行5865
农行2716
客户自刷
汇款至保险公司
建行5578
建行602
业务员代刷
支票
现金
对公转账
刷卡
支付宝
支票
人工交费
微信
POS刷卡
在线支付
后付费</t>
        </r>
      </text>
    </comment>
    <comment ref="S1" authorId="1">
      <text>
        <r>
          <rPr>
            <b/>
            <sz val="9"/>
            <rFont val="宋体"/>
            <charset val="134"/>
          </rPr>
          <t>佣金支付方式：</t>
        </r>
        <r>
          <rPr>
            <sz val="9"/>
            <rFont val="宋体"/>
            <charset val="134"/>
          </rPr>
          <t xml:space="preserve">
打卡-交行
打卡-江苏银行
转账
代支付
第三方支付
积分兑换
银行转账
现金</t>
        </r>
      </text>
    </comment>
  </commentList>
</comments>
</file>

<file path=xl/sharedStrings.xml><?xml version="1.0" encoding="utf-8"?>
<sst xmlns="http://schemas.openxmlformats.org/spreadsheetml/2006/main" count="192" uniqueCount="73">
  <si>
    <t>业务员</t>
  </si>
  <si>
    <t>业务员证件号</t>
  </si>
  <si>
    <t>账户名</t>
  </si>
  <si>
    <t>保险公司</t>
  </si>
  <si>
    <t>渠道品牌</t>
  </si>
  <si>
    <t>渠道</t>
  </si>
  <si>
    <t>签单日期</t>
  </si>
  <si>
    <t>单证号</t>
  </si>
  <si>
    <t>险种</t>
  </si>
  <si>
    <t>产品</t>
  </si>
  <si>
    <t>投保人</t>
  </si>
  <si>
    <t>投保人证件号</t>
  </si>
  <si>
    <t>被保险人</t>
  </si>
  <si>
    <t>被保人证件号</t>
  </si>
  <si>
    <t>起保日期</t>
  </si>
  <si>
    <t>终保日期</t>
  </si>
  <si>
    <t>缴费方式</t>
  </si>
  <si>
    <t>刷卡方式</t>
  </si>
  <si>
    <t>佣金支付方式</t>
  </si>
  <si>
    <t>保费</t>
  </si>
  <si>
    <t>结费比例(%)</t>
  </si>
  <si>
    <t>结费比例是否含税</t>
  </si>
  <si>
    <t>结费金额</t>
  </si>
  <si>
    <t>附加费比例(%)</t>
  </si>
  <si>
    <t>附加费比例是否含税</t>
  </si>
  <si>
    <t>附加费</t>
  </si>
  <si>
    <t>手续费比例(%)</t>
  </si>
  <si>
    <t>手续费比例是否含税</t>
  </si>
  <si>
    <t>手续费金额</t>
  </si>
  <si>
    <t>保额</t>
  </si>
  <si>
    <t>权益名称</t>
  </si>
  <si>
    <t>权益价值</t>
  </si>
  <si>
    <t>兑换人手机号</t>
  </si>
  <si>
    <t>兑换人姓名</t>
  </si>
  <si>
    <t>兑换人身份证号</t>
  </si>
  <si>
    <t>兑换人银行卡号</t>
  </si>
  <si>
    <t>兑换人开户行</t>
  </si>
  <si>
    <t>互联网标识</t>
  </si>
  <si>
    <t>涉农标识</t>
  </si>
  <si>
    <t>标的类型</t>
  </si>
  <si>
    <t>渠道推广类型</t>
  </si>
  <si>
    <t>渠道推广费用</t>
  </si>
  <si>
    <t>是否一单一议</t>
  </si>
  <si>
    <t>开票凭证号</t>
  </si>
  <si>
    <t>付款凭证号</t>
  </si>
  <si>
    <t>备注</t>
  </si>
  <si>
    <t>任硕</t>
  </si>
  <si>
    <t>人保财险大连市分</t>
  </si>
  <si>
    <t>PIAH20232102N000000004</t>
  </si>
  <si>
    <t>其他险</t>
  </si>
  <si>
    <t>上海海昌极地海洋世界有限公司</t>
  </si>
  <si>
    <t>在线支付</t>
  </si>
  <si>
    <t>代支付</t>
  </si>
  <si>
    <t>否</t>
  </si>
  <si>
    <t>是</t>
  </si>
  <si>
    <t>物</t>
  </si>
  <si>
    <t>PIAH20232102N000000004-1</t>
  </si>
  <si>
    <t>EIAH20232102N000000022</t>
  </si>
  <si>
    <t>EIAH20232102N000000022-1</t>
  </si>
  <si>
    <t>PQEG202321020000000032</t>
  </si>
  <si>
    <t>财产一切险</t>
  </si>
  <si>
    <t>青岛极地海洋世界有限公司</t>
  </si>
  <si>
    <t>PQEG202321020000000032-1</t>
  </si>
  <si>
    <t>PZHL202321020000000002</t>
  </si>
  <si>
    <t>PYDB202321020000000505</t>
  </si>
  <si>
    <t>货物运输险</t>
  </si>
  <si>
    <t>南京梦幻海昌文旅发展有限公司</t>
  </si>
  <si>
    <t>PYDB202321020000000506</t>
  </si>
  <si>
    <t>PYDB202321020000000508</t>
  </si>
  <si>
    <t>上海海昌旅游咨询有限公司东阳横店分公司</t>
  </si>
  <si>
    <t>PYDB202321020000000298</t>
  </si>
  <si>
    <t>PYDB202321020000000297</t>
  </si>
  <si>
    <t>PYDB202321020000000417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</si>
</sst>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yyyy/m/d;@"/>
    <numFmt numFmtId="178" formatCode="0.0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2" fillId="14" borderId="2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40">
    <xf numFmtId="0" fontId="0" fillId="0" borderId="0" xfId="0"/>
    <xf numFmtId="0" fontId="0" fillId="0" borderId="0" xfId="0" applyFont="1" applyFill="1" applyAlignment="1"/>
    <xf numFmtId="0" fontId="0" fillId="2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9" fontId="1" fillId="2" borderId="1" xfId="5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177" fontId="1" fillId="2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7" fontId="4" fillId="2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/>
    <xf numFmtId="49" fontId="3" fillId="3" borderId="1" xfId="50" applyNumberFormat="1" applyFont="1" applyFill="1" applyBorder="1" applyAlignment="1">
      <alignment horizontal="center" vertical="center"/>
    </xf>
    <xf numFmtId="49" fontId="3" fillId="4" borderId="1" xfId="50" applyNumberFormat="1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49" fontId="6" fillId="3" borderId="1" xfId="50" applyNumberFormat="1" applyFont="1" applyFill="1" applyBorder="1" applyAlignment="1">
      <alignment horizontal="center" vertical="center"/>
    </xf>
    <xf numFmtId="49" fontId="6" fillId="4" borderId="1" xfId="50" applyNumberFormat="1" applyFont="1" applyFill="1" applyBorder="1" applyAlignment="1">
      <alignment horizontal="center" vertical="center"/>
    </xf>
    <xf numFmtId="176" fontId="1" fillId="2" borderId="1" xfId="50" applyNumberFormat="1" applyFont="1" applyFill="1" applyBorder="1" applyAlignment="1">
      <alignment horizontal="right" vertical="center"/>
    </xf>
    <xf numFmtId="0" fontId="1" fillId="4" borderId="1" xfId="50" applyFont="1" applyFill="1" applyBorder="1" applyAlignment="1">
      <alignment horizontal="center" vertical="center"/>
    </xf>
    <xf numFmtId="0" fontId="6" fillId="4" borderId="1" xfId="5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6" fillId="2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/>
      <protection locked="0"/>
    </xf>
    <xf numFmtId="178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4"/>
  <sheetViews>
    <sheetView tabSelected="1" topLeftCell="AC1" workbookViewId="0">
      <selection activeCell="AR2" sqref="AR2"/>
    </sheetView>
  </sheetViews>
  <sheetFormatPr defaultColWidth="9" defaultRowHeight="13.5"/>
  <cols>
    <col min="1" max="1" width="11.875" style="2" customWidth="1"/>
    <col min="2" max="2" width="19" style="3" customWidth="1"/>
    <col min="3" max="3" width="9.125" style="4"/>
    <col min="4" max="4" width="13.375" style="2" customWidth="1"/>
    <col min="5" max="5" width="20.25" style="5" customWidth="1"/>
    <col min="6" max="6" width="13.5" style="5" customWidth="1"/>
    <col min="7" max="7" width="13.375" style="2" customWidth="1"/>
    <col min="8" max="8" width="28.75" style="2" customWidth="1"/>
    <col min="9" max="9" width="14" style="2" customWidth="1"/>
    <col min="10" max="10" width="19" style="5" customWidth="1"/>
    <col min="11" max="11" width="28.375" style="6" customWidth="1"/>
    <col min="12" max="12" width="21.375" style="7" customWidth="1"/>
    <col min="13" max="13" width="27.25" style="2" customWidth="1"/>
    <col min="14" max="14" width="21.25" style="7" customWidth="1"/>
    <col min="15" max="15" width="9.75" style="2" customWidth="1"/>
    <col min="16" max="16" width="10.75" style="2" customWidth="1"/>
    <col min="17" max="19" width="13.5" style="5" customWidth="1"/>
    <col min="20" max="20" width="10.625" style="8" customWidth="1"/>
    <col min="21" max="22" width="17.875" style="7" customWidth="1"/>
    <col min="23" max="23" width="9" style="7"/>
    <col min="24" max="24" width="14" style="7" customWidth="1"/>
    <col min="25" max="25" width="19" style="7" customWidth="1"/>
    <col min="26" max="26" width="16.5" style="7" customWidth="1"/>
    <col min="27" max="27" width="17.125" style="2" customWidth="1"/>
    <col min="28" max="28" width="18.875" style="7" customWidth="1"/>
    <col min="29" max="29" width="11.625" style="2" customWidth="1"/>
    <col min="30" max="30" width="11.875" style="5" customWidth="1"/>
    <col min="31" max="31" width="17.875" style="4" customWidth="1"/>
    <col min="32" max="32" width="9" style="4"/>
    <col min="33" max="33" width="12.25" style="4" customWidth="1"/>
    <col min="34" max="34" width="8.75" style="4" customWidth="1"/>
    <col min="35" max="35" width="17.25" style="4" customWidth="1"/>
    <col min="36" max="36" width="18.125" style="4" customWidth="1"/>
    <col min="37" max="37" width="10.5" style="4" customWidth="1"/>
    <col min="38" max="40" width="11.875" style="5" customWidth="1"/>
    <col min="41" max="41" width="19.625" style="5" customWidth="1"/>
    <col min="42" max="43" width="11.875" style="5" customWidth="1"/>
    <col min="44" max="44" width="19.875" style="5" customWidth="1"/>
    <col min="45" max="45" width="24.625" style="5" customWidth="1"/>
    <col min="46" max="46" width="10.75" style="9" customWidth="1"/>
  </cols>
  <sheetData>
    <row r="1" ht="20.1" customHeight="1" spans="1:46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3" t="s">
        <v>6</v>
      </c>
      <c r="H1" s="15" t="s">
        <v>7</v>
      </c>
      <c r="I1" s="15" t="s">
        <v>8</v>
      </c>
      <c r="J1" s="14" t="s">
        <v>9</v>
      </c>
      <c r="K1" s="22" t="s">
        <v>10</v>
      </c>
      <c r="L1" s="23" t="s">
        <v>11</v>
      </c>
      <c r="M1" s="10" t="s">
        <v>12</v>
      </c>
      <c r="N1" s="23" t="s">
        <v>13</v>
      </c>
      <c r="O1" s="15" t="s">
        <v>14</v>
      </c>
      <c r="P1" s="24" t="s">
        <v>15</v>
      </c>
      <c r="Q1" s="14" t="s">
        <v>16</v>
      </c>
      <c r="R1" s="14" t="s">
        <v>17</v>
      </c>
      <c r="S1" s="14" t="s">
        <v>18</v>
      </c>
      <c r="T1" s="27" t="s">
        <v>19</v>
      </c>
      <c r="U1" s="28" t="s">
        <v>20</v>
      </c>
      <c r="V1" s="28" t="s">
        <v>21</v>
      </c>
      <c r="W1" s="28" t="s">
        <v>22</v>
      </c>
      <c r="X1" s="28" t="s">
        <v>23</v>
      </c>
      <c r="Y1" s="28" t="s">
        <v>24</v>
      </c>
      <c r="Z1" s="28" t="s">
        <v>25</v>
      </c>
      <c r="AA1" s="15" t="s">
        <v>26</v>
      </c>
      <c r="AB1" s="28" t="s">
        <v>27</v>
      </c>
      <c r="AC1" s="15" t="s">
        <v>28</v>
      </c>
      <c r="AD1" s="14" t="s">
        <v>29</v>
      </c>
      <c r="AE1" s="30" t="s">
        <v>30</v>
      </c>
      <c r="AF1" s="30" t="s">
        <v>31</v>
      </c>
      <c r="AG1" s="30" t="s">
        <v>32</v>
      </c>
      <c r="AH1" s="30" t="s">
        <v>33</v>
      </c>
      <c r="AI1" s="30" t="s">
        <v>34</v>
      </c>
      <c r="AJ1" s="30" t="s">
        <v>35</v>
      </c>
      <c r="AK1" s="30" t="s">
        <v>36</v>
      </c>
      <c r="AL1" s="14" t="s">
        <v>37</v>
      </c>
      <c r="AM1" s="14" t="s">
        <v>38</v>
      </c>
      <c r="AN1" s="14" t="s">
        <v>39</v>
      </c>
      <c r="AO1" s="38" t="s">
        <v>40</v>
      </c>
      <c r="AP1" s="38" t="s">
        <v>41</v>
      </c>
      <c r="AQ1" s="38" t="s">
        <v>42</v>
      </c>
      <c r="AR1" s="38" t="s">
        <v>43</v>
      </c>
      <c r="AS1" s="38" t="s">
        <v>44</v>
      </c>
      <c r="AT1" s="39" t="s">
        <v>45</v>
      </c>
    </row>
    <row r="2" s="1" customFormat="1" ht="14.25" spans="1:46">
      <c r="A2" s="16" t="s">
        <v>46</v>
      </c>
      <c r="B2" s="17"/>
      <c r="C2" s="18"/>
      <c r="D2" s="19" t="s">
        <v>47</v>
      </c>
      <c r="E2" s="20"/>
      <c r="F2" s="20"/>
      <c r="G2" s="21">
        <v>44943</v>
      </c>
      <c r="H2" s="2" t="s">
        <v>48</v>
      </c>
      <c r="I2" s="15" t="s">
        <v>49</v>
      </c>
      <c r="J2" s="20"/>
      <c r="K2" s="25" t="s">
        <v>50</v>
      </c>
      <c r="L2" s="26"/>
      <c r="M2" s="25" t="s">
        <v>50</v>
      </c>
      <c r="N2" s="26"/>
      <c r="O2" s="21">
        <v>44944</v>
      </c>
      <c r="P2" s="21">
        <v>45308</v>
      </c>
      <c r="Q2" s="20" t="s">
        <v>51</v>
      </c>
      <c r="R2" s="20" t="s">
        <v>51</v>
      </c>
      <c r="S2" s="20" t="s">
        <v>52</v>
      </c>
      <c r="T2" s="8">
        <v>193810</v>
      </c>
      <c r="U2" s="29">
        <v>0</v>
      </c>
      <c r="V2" s="28" t="s">
        <v>53</v>
      </c>
      <c r="W2" s="29">
        <v>0</v>
      </c>
      <c r="X2" s="29"/>
      <c r="Y2" s="28"/>
      <c r="Z2" s="29"/>
      <c r="AA2" s="31">
        <v>4</v>
      </c>
      <c r="AB2" s="28" t="s">
        <v>53</v>
      </c>
      <c r="AC2" s="2">
        <v>7752.4</v>
      </c>
      <c r="AD2" s="32"/>
      <c r="AE2" s="33"/>
      <c r="AF2" s="34"/>
      <c r="AG2" s="35"/>
      <c r="AH2" s="36"/>
      <c r="AI2" s="35"/>
      <c r="AJ2" s="35"/>
      <c r="AK2" s="37"/>
      <c r="AL2" s="5" t="s">
        <v>54</v>
      </c>
      <c r="AM2" s="5" t="s">
        <v>53</v>
      </c>
      <c r="AN2" s="5" t="s">
        <v>55</v>
      </c>
      <c r="AO2" s="36"/>
      <c r="AP2" s="36"/>
      <c r="AQ2" s="4"/>
      <c r="AR2" s="36">
        <v>20230308</v>
      </c>
      <c r="AS2" s="36">
        <v>20230308</v>
      </c>
      <c r="AT2" s="9"/>
    </row>
    <row r="3" ht="14.25" spans="1:45">
      <c r="A3" s="16" t="s">
        <v>46</v>
      </c>
      <c r="D3" s="19" t="s">
        <v>47</v>
      </c>
      <c r="G3" s="21">
        <v>44943</v>
      </c>
      <c r="H3" s="2" t="s">
        <v>56</v>
      </c>
      <c r="I3" s="15" t="s">
        <v>49</v>
      </c>
      <c r="K3" s="25" t="s">
        <v>50</v>
      </c>
      <c r="M3" s="25" t="s">
        <v>50</v>
      </c>
      <c r="O3" s="21">
        <v>44944</v>
      </c>
      <c r="P3" s="21">
        <v>45308</v>
      </c>
      <c r="T3" s="8">
        <v>1744298</v>
      </c>
      <c r="U3" s="29">
        <v>0</v>
      </c>
      <c r="V3" s="28" t="s">
        <v>53</v>
      </c>
      <c r="W3" s="29">
        <v>0</v>
      </c>
      <c r="AA3" s="31">
        <v>4</v>
      </c>
      <c r="AB3" s="28" t="s">
        <v>53</v>
      </c>
      <c r="AC3" s="2">
        <v>69771.92</v>
      </c>
      <c r="AL3" s="5" t="s">
        <v>54</v>
      </c>
      <c r="AM3" s="5" t="s">
        <v>53</v>
      </c>
      <c r="AN3" s="5" t="s">
        <v>55</v>
      </c>
      <c r="AR3" s="36">
        <v>20230308</v>
      </c>
      <c r="AS3" s="36">
        <v>20230308</v>
      </c>
    </row>
    <row r="4" ht="14.25" spans="1:45">
      <c r="A4" s="16" t="s">
        <v>46</v>
      </c>
      <c r="D4" s="19" t="s">
        <v>47</v>
      </c>
      <c r="G4" s="21">
        <v>44943</v>
      </c>
      <c r="H4" s="2" t="s">
        <v>57</v>
      </c>
      <c r="I4" s="15" t="s">
        <v>49</v>
      </c>
      <c r="K4" s="25" t="s">
        <v>50</v>
      </c>
      <c r="M4" s="25" t="s">
        <v>50</v>
      </c>
      <c r="O4" s="21">
        <v>44944</v>
      </c>
      <c r="P4" s="21">
        <v>45308</v>
      </c>
      <c r="T4" s="8">
        <v>5355.62</v>
      </c>
      <c r="U4" s="29">
        <v>0</v>
      </c>
      <c r="V4" s="28" t="s">
        <v>53</v>
      </c>
      <c r="W4" s="29">
        <v>0</v>
      </c>
      <c r="AA4" s="31">
        <v>4</v>
      </c>
      <c r="AB4" s="28" t="s">
        <v>53</v>
      </c>
      <c r="AC4" s="2">
        <v>214.22</v>
      </c>
      <c r="AL4" s="5" t="s">
        <v>54</v>
      </c>
      <c r="AM4" s="5" t="s">
        <v>53</v>
      </c>
      <c r="AN4" s="5" t="s">
        <v>55</v>
      </c>
      <c r="AR4" s="36">
        <v>20230308</v>
      </c>
      <c r="AS4" s="36">
        <v>20230308</v>
      </c>
    </row>
    <row r="5" ht="14.25" spans="1:45">
      <c r="A5" s="16" t="s">
        <v>46</v>
      </c>
      <c r="D5" s="19" t="s">
        <v>47</v>
      </c>
      <c r="G5" s="21">
        <v>44943</v>
      </c>
      <c r="H5" s="2" t="s">
        <v>58</v>
      </c>
      <c r="I5" s="15" t="s">
        <v>49</v>
      </c>
      <c r="K5" s="25" t="s">
        <v>50</v>
      </c>
      <c r="M5" s="25" t="s">
        <v>50</v>
      </c>
      <c r="O5" s="21">
        <v>44944</v>
      </c>
      <c r="P5" s="21">
        <v>45308</v>
      </c>
      <c r="T5" s="8">
        <v>48200.54</v>
      </c>
      <c r="U5" s="29">
        <v>0</v>
      </c>
      <c r="V5" s="28" t="s">
        <v>53</v>
      </c>
      <c r="W5" s="29">
        <v>0</v>
      </c>
      <c r="AA5" s="31">
        <v>4</v>
      </c>
      <c r="AB5" s="28" t="s">
        <v>53</v>
      </c>
      <c r="AC5" s="2">
        <v>1928.02</v>
      </c>
      <c r="AL5" s="5" t="s">
        <v>54</v>
      </c>
      <c r="AM5" s="5" t="s">
        <v>53</v>
      </c>
      <c r="AN5" s="5" t="s">
        <v>55</v>
      </c>
      <c r="AR5" s="36">
        <v>20230308</v>
      </c>
      <c r="AS5" s="36">
        <v>20230308</v>
      </c>
    </row>
    <row r="6" ht="14.25" spans="1:45">
      <c r="A6" s="16" t="s">
        <v>46</v>
      </c>
      <c r="D6" s="19" t="s">
        <v>47</v>
      </c>
      <c r="G6" s="21">
        <v>44944</v>
      </c>
      <c r="H6" s="2" t="s">
        <v>59</v>
      </c>
      <c r="I6" s="2" t="s">
        <v>60</v>
      </c>
      <c r="K6" s="6" t="s">
        <v>61</v>
      </c>
      <c r="M6" s="6" t="s">
        <v>61</v>
      </c>
      <c r="O6" s="21">
        <v>44952</v>
      </c>
      <c r="P6" s="21">
        <v>45316</v>
      </c>
      <c r="T6" s="8">
        <v>29490.04</v>
      </c>
      <c r="U6" s="29">
        <v>0</v>
      </c>
      <c r="V6" s="28" t="s">
        <v>53</v>
      </c>
      <c r="W6" s="29">
        <v>0</v>
      </c>
      <c r="AA6" s="2">
        <v>15</v>
      </c>
      <c r="AB6" s="28" t="s">
        <v>53</v>
      </c>
      <c r="AC6" s="2">
        <v>4423.51</v>
      </c>
      <c r="AL6" s="5" t="s">
        <v>54</v>
      </c>
      <c r="AM6" s="5" t="s">
        <v>53</v>
      </c>
      <c r="AN6" s="5" t="s">
        <v>55</v>
      </c>
      <c r="AR6" s="36">
        <v>20230308</v>
      </c>
      <c r="AS6" s="36">
        <v>20230308</v>
      </c>
    </row>
    <row r="7" ht="14.25" spans="1:45">
      <c r="A7" s="16" t="s">
        <v>46</v>
      </c>
      <c r="D7" s="19" t="s">
        <v>47</v>
      </c>
      <c r="G7" s="21">
        <v>44944</v>
      </c>
      <c r="H7" s="2" t="s">
        <v>62</v>
      </c>
      <c r="I7" s="2" t="s">
        <v>60</v>
      </c>
      <c r="K7" s="6" t="s">
        <v>61</v>
      </c>
      <c r="M7" s="6" t="s">
        <v>61</v>
      </c>
      <c r="O7" s="21">
        <v>44952</v>
      </c>
      <c r="P7" s="21">
        <v>45316</v>
      </c>
      <c r="T7" s="8">
        <v>68810.07</v>
      </c>
      <c r="U7" s="29">
        <v>0</v>
      </c>
      <c r="V7" s="28" t="s">
        <v>53</v>
      </c>
      <c r="W7" s="29">
        <v>0</v>
      </c>
      <c r="AA7" s="2">
        <v>15</v>
      </c>
      <c r="AB7" s="28" t="s">
        <v>53</v>
      </c>
      <c r="AC7" s="2">
        <v>10321.51</v>
      </c>
      <c r="AL7" s="5" t="s">
        <v>54</v>
      </c>
      <c r="AM7" s="5" t="s">
        <v>53</v>
      </c>
      <c r="AN7" s="5" t="s">
        <v>55</v>
      </c>
      <c r="AR7" s="36">
        <v>20230308</v>
      </c>
      <c r="AS7" s="36">
        <v>20230308</v>
      </c>
    </row>
    <row r="8" ht="14.25" spans="1:45">
      <c r="A8" s="16" t="s">
        <v>46</v>
      </c>
      <c r="D8" s="19" t="s">
        <v>47</v>
      </c>
      <c r="G8" s="21">
        <v>44939</v>
      </c>
      <c r="H8" s="2" t="s">
        <v>63</v>
      </c>
      <c r="I8" s="15" t="s">
        <v>49</v>
      </c>
      <c r="K8" s="6" t="s">
        <v>50</v>
      </c>
      <c r="M8" s="6" t="s">
        <v>50</v>
      </c>
      <c r="O8" s="21">
        <v>44955</v>
      </c>
      <c r="P8" s="21">
        <v>45319</v>
      </c>
      <c r="T8" s="8">
        <v>56603.77</v>
      </c>
      <c r="U8" s="29">
        <v>0</v>
      </c>
      <c r="V8" s="28" t="s">
        <v>53</v>
      </c>
      <c r="W8" s="29">
        <v>0</v>
      </c>
      <c r="AA8" s="2">
        <v>15</v>
      </c>
      <c r="AB8" s="28" t="s">
        <v>53</v>
      </c>
      <c r="AC8" s="2">
        <v>8490.57</v>
      </c>
      <c r="AL8" s="5" t="s">
        <v>54</v>
      </c>
      <c r="AM8" s="5" t="s">
        <v>53</v>
      </c>
      <c r="AN8" s="5" t="s">
        <v>55</v>
      </c>
      <c r="AR8" s="36">
        <v>20230308</v>
      </c>
      <c r="AS8" s="36">
        <v>20230308</v>
      </c>
    </row>
    <row r="9" ht="14.25" spans="1:45">
      <c r="A9" s="16" t="s">
        <v>46</v>
      </c>
      <c r="D9" s="19" t="s">
        <v>47</v>
      </c>
      <c r="G9" s="21">
        <v>44954</v>
      </c>
      <c r="H9" s="2" t="s">
        <v>64</v>
      </c>
      <c r="I9" s="2" t="s">
        <v>65</v>
      </c>
      <c r="K9" s="6" t="s">
        <v>66</v>
      </c>
      <c r="M9" s="6" t="s">
        <v>66</v>
      </c>
      <c r="O9" s="21">
        <v>44956</v>
      </c>
      <c r="P9" s="21">
        <v>45320</v>
      </c>
      <c r="T9" s="8">
        <v>367.92</v>
      </c>
      <c r="U9" s="29">
        <v>0</v>
      </c>
      <c r="V9" s="28" t="s">
        <v>53</v>
      </c>
      <c r="W9" s="29">
        <v>0</v>
      </c>
      <c r="AA9" s="2">
        <v>15</v>
      </c>
      <c r="AB9" s="28" t="s">
        <v>53</v>
      </c>
      <c r="AC9" s="2">
        <v>55.19</v>
      </c>
      <c r="AL9" s="5" t="s">
        <v>54</v>
      </c>
      <c r="AM9" s="5" t="s">
        <v>53</v>
      </c>
      <c r="AN9" s="5" t="s">
        <v>55</v>
      </c>
      <c r="AR9" s="36">
        <v>20230308</v>
      </c>
      <c r="AS9" s="36">
        <v>20230308</v>
      </c>
    </row>
    <row r="10" ht="14.25" spans="1:45">
      <c r="A10" s="16" t="s">
        <v>46</v>
      </c>
      <c r="D10" s="19" t="s">
        <v>47</v>
      </c>
      <c r="G10" s="21">
        <v>44954</v>
      </c>
      <c r="H10" s="2" t="s">
        <v>67</v>
      </c>
      <c r="I10" s="2" t="s">
        <v>65</v>
      </c>
      <c r="K10" s="6" t="s">
        <v>66</v>
      </c>
      <c r="M10" s="6" t="s">
        <v>66</v>
      </c>
      <c r="O10" s="21">
        <v>44957</v>
      </c>
      <c r="P10" s="21">
        <v>45321</v>
      </c>
      <c r="T10" s="8">
        <v>1030.19</v>
      </c>
      <c r="U10" s="29">
        <v>0</v>
      </c>
      <c r="V10" s="28" t="s">
        <v>53</v>
      </c>
      <c r="W10" s="29">
        <v>0</v>
      </c>
      <c r="AA10" s="2">
        <v>15</v>
      </c>
      <c r="AB10" s="28" t="s">
        <v>53</v>
      </c>
      <c r="AC10" s="2">
        <v>154.53</v>
      </c>
      <c r="AL10" s="5" t="s">
        <v>54</v>
      </c>
      <c r="AM10" s="5" t="s">
        <v>53</v>
      </c>
      <c r="AN10" s="5" t="s">
        <v>55</v>
      </c>
      <c r="AR10" s="36">
        <v>20230308</v>
      </c>
      <c r="AS10" s="36">
        <v>20230308</v>
      </c>
    </row>
    <row r="11" ht="14.25" spans="1:45">
      <c r="A11" s="16" t="s">
        <v>46</v>
      </c>
      <c r="D11" s="19" t="s">
        <v>47</v>
      </c>
      <c r="G11" s="21">
        <v>44966</v>
      </c>
      <c r="H11" s="2" t="s">
        <v>68</v>
      </c>
      <c r="I11" s="2" t="s">
        <v>65</v>
      </c>
      <c r="K11" s="6" t="s">
        <v>69</v>
      </c>
      <c r="M11" s="6" t="s">
        <v>69</v>
      </c>
      <c r="O11" s="21">
        <v>44970</v>
      </c>
      <c r="P11" s="21">
        <v>45334</v>
      </c>
      <c r="T11" s="8">
        <v>9566.04</v>
      </c>
      <c r="U11" s="29">
        <v>0</v>
      </c>
      <c r="V11" s="28" t="s">
        <v>53</v>
      </c>
      <c r="W11" s="29">
        <v>0</v>
      </c>
      <c r="AA11" s="2">
        <v>15</v>
      </c>
      <c r="AB11" s="28" t="s">
        <v>53</v>
      </c>
      <c r="AC11" s="2">
        <v>1434.91</v>
      </c>
      <c r="AL11" s="5" t="s">
        <v>54</v>
      </c>
      <c r="AM11" s="5" t="s">
        <v>53</v>
      </c>
      <c r="AN11" s="5" t="s">
        <v>55</v>
      </c>
      <c r="AR11" s="36">
        <v>20230308</v>
      </c>
      <c r="AS11" s="36">
        <v>20230308</v>
      </c>
    </row>
    <row r="12" ht="14.25" spans="1:45">
      <c r="A12" s="16" t="s">
        <v>46</v>
      </c>
      <c r="D12" s="19" t="s">
        <v>47</v>
      </c>
      <c r="G12" s="21">
        <v>44942</v>
      </c>
      <c r="H12" s="2" t="s">
        <v>70</v>
      </c>
      <c r="I12" s="2" t="s">
        <v>65</v>
      </c>
      <c r="K12" s="6" t="s">
        <v>50</v>
      </c>
      <c r="M12" s="6" t="s">
        <v>50</v>
      </c>
      <c r="O12" s="21">
        <v>44942</v>
      </c>
      <c r="P12" s="21">
        <v>45318</v>
      </c>
      <c r="T12" s="8">
        <v>33113.21</v>
      </c>
      <c r="U12" s="29">
        <v>0</v>
      </c>
      <c r="V12" s="28" t="s">
        <v>53</v>
      </c>
      <c r="W12" s="29">
        <v>0</v>
      </c>
      <c r="AA12" s="2">
        <v>15</v>
      </c>
      <c r="AB12" s="28" t="s">
        <v>53</v>
      </c>
      <c r="AC12" s="2">
        <v>4966.98</v>
      </c>
      <c r="AL12" s="5" t="s">
        <v>54</v>
      </c>
      <c r="AM12" s="5" t="s">
        <v>53</v>
      </c>
      <c r="AN12" s="5" t="s">
        <v>55</v>
      </c>
      <c r="AR12" s="36">
        <v>20230308</v>
      </c>
      <c r="AS12" s="36">
        <v>20230308</v>
      </c>
    </row>
    <row r="13" ht="14.25" spans="1:45">
      <c r="A13" s="16" t="s">
        <v>46</v>
      </c>
      <c r="D13" s="19" t="s">
        <v>47</v>
      </c>
      <c r="G13" s="21">
        <v>44942</v>
      </c>
      <c r="H13" s="2" t="s">
        <v>71</v>
      </c>
      <c r="I13" s="2" t="s">
        <v>65</v>
      </c>
      <c r="K13" s="6" t="s">
        <v>50</v>
      </c>
      <c r="M13" s="6" t="s">
        <v>50</v>
      </c>
      <c r="O13" s="21">
        <v>44942</v>
      </c>
      <c r="P13" s="21">
        <v>45307</v>
      </c>
      <c r="T13" s="8">
        <v>22075.47</v>
      </c>
      <c r="U13" s="29">
        <v>0</v>
      </c>
      <c r="V13" s="28" t="s">
        <v>53</v>
      </c>
      <c r="W13" s="29">
        <v>0</v>
      </c>
      <c r="AA13" s="2">
        <v>15</v>
      </c>
      <c r="AB13" s="28" t="s">
        <v>53</v>
      </c>
      <c r="AC13" s="2">
        <v>3311.32</v>
      </c>
      <c r="AL13" s="5" t="s">
        <v>54</v>
      </c>
      <c r="AM13" s="5" t="s">
        <v>53</v>
      </c>
      <c r="AN13" s="5" t="s">
        <v>55</v>
      </c>
      <c r="AR13" s="36">
        <v>20230308</v>
      </c>
      <c r="AS13" s="36">
        <v>20230308</v>
      </c>
    </row>
    <row r="14" ht="14.25" spans="1:45">
      <c r="A14" s="16" t="s">
        <v>46</v>
      </c>
      <c r="D14" s="19" t="s">
        <v>47</v>
      </c>
      <c r="G14" s="21">
        <v>44944</v>
      </c>
      <c r="H14" s="2" t="s">
        <v>72</v>
      </c>
      <c r="I14" s="2" t="s">
        <v>65</v>
      </c>
      <c r="K14" s="6" t="s">
        <v>50</v>
      </c>
      <c r="M14" s="6" t="s">
        <v>50</v>
      </c>
      <c r="O14" s="21">
        <v>44945</v>
      </c>
      <c r="P14" s="21">
        <v>45309</v>
      </c>
      <c r="T14" s="8">
        <v>44150.94</v>
      </c>
      <c r="U14" s="29">
        <v>0</v>
      </c>
      <c r="V14" s="28" t="s">
        <v>53</v>
      </c>
      <c r="W14" s="29">
        <v>0</v>
      </c>
      <c r="AA14" s="2">
        <v>15</v>
      </c>
      <c r="AB14" s="28" t="s">
        <v>53</v>
      </c>
      <c r="AC14" s="2">
        <v>6622.64</v>
      </c>
      <c r="AL14" s="5" t="s">
        <v>54</v>
      </c>
      <c r="AM14" s="5" t="s">
        <v>53</v>
      </c>
      <c r="AN14" s="5" t="s">
        <v>55</v>
      </c>
      <c r="AR14" s="36">
        <v>20230308</v>
      </c>
      <c r="AS14" s="36">
        <v>20230308</v>
      </c>
    </row>
  </sheetData>
  <dataValidations count="2">
    <dataValidation type="list" allowBlank="1" showInputMessage="1" showErrorMessage="1" sqref="AL2:AL17 AM2:AM14 AM15:AM17 AQ2:AQ1048576 AL18:AM1048576">
      <formula1>"是,否"</formula1>
    </dataValidation>
    <dataValidation type="list" allowBlank="1" showInputMessage="1" showErrorMessage="1" sqref="AN2:AN14 AN15:AN1048576">
      <formula1>"人,物,车"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非车险保单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妙天</cp:lastModifiedBy>
  <dcterms:created xsi:type="dcterms:W3CDTF">2006-09-16T00:00:00Z</dcterms:created>
  <dcterms:modified xsi:type="dcterms:W3CDTF">2023-03-14T06:55:43Z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4550334C7371404EAA6FFD99DFF6672C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